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2840"/>
  </bookViews>
  <sheets>
    <sheet name="Maintenance Permit" sheetId="1" r:id="rId1"/>
    <sheet name="Sheet2" sheetId="2" r:id="rId2"/>
    <sheet name="Sheet3" sheetId="3" r:id="rId3"/>
  </sheets>
  <definedNames>
    <definedName name="North_Stonington">'Maintenance Permit'!$T$56:$T$112</definedName>
    <definedName name="_xlnm.Print_Area" localSheetId="0">'Maintenance Permit'!$B$1:$T$51</definedName>
  </definedNames>
  <calcPr calcId="145621"/>
</workbook>
</file>

<file path=xl/calcChain.xml><?xml version="1.0" encoding="utf-8"?>
<calcChain xmlns="http://schemas.openxmlformats.org/spreadsheetml/2006/main">
  <c r="L51" i="1" l="1"/>
  <c r="K51" i="1"/>
</calcChain>
</file>

<file path=xl/sharedStrings.xml><?xml version="1.0" encoding="utf-8"?>
<sst xmlns="http://schemas.openxmlformats.org/spreadsheetml/2006/main" count="649" uniqueCount="419">
  <si>
    <t>CONNECTICUT DEPARTMENT OF TRANSPORTATION</t>
  </si>
  <si>
    <t>STATEWIDE DRAINAGE MAINTENANCE ACTIVITIES – ANNUAL REPORTING FORM</t>
  </si>
  <si>
    <t>No.</t>
  </si>
  <si>
    <t>Date</t>
  </si>
  <si>
    <t>Work Code</t>
  </si>
  <si>
    <t>Route #</t>
  </si>
  <si>
    <t>(Select)</t>
  </si>
  <si>
    <t>(Enter)</t>
  </si>
  <si>
    <t>Town</t>
  </si>
  <si>
    <t>Street Name, Bridge No., Log Mile, etc.</t>
  </si>
  <si>
    <t>Material Removed (Cu. Yd.)</t>
  </si>
  <si>
    <t>Fill Material (Cu. Yd.)</t>
  </si>
  <si>
    <t>Garage</t>
  </si>
  <si>
    <t>District:</t>
  </si>
  <si>
    <t>Drainage Engineer:</t>
  </si>
  <si>
    <t>Drainage Engineer Phone #:</t>
  </si>
  <si>
    <t>Type</t>
  </si>
  <si>
    <t>Total Material</t>
  </si>
  <si>
    <t>A</t>
  </si>
  <si>
    <t>Andover Opens in a new window</t>
  </si>
  <si>
    <t>Ansonia Opens in a new window</t>
  </si>
  <si>
    <t>Ashford Opens in a new window</t>
  </si>
  <si>
    <t>Avon Opens in a new window</t>
  </si>
  <si>
    <t>B</t>
  </si>
  <si>
    <t>Barkhamsted Opens in a new window</t>
  </si>
  <si>
    <t>Beacon Falls Opens in a new window</t>
  </si>
  <si>
    <t>Berlin Opens in a new window</t>
  </si>
  <si>
    <t>Bethany Opens in a new window</t>
  </si>
  <si>
    <t>Bethel Opens in a new window</t>
  </si>
  <si>
    <t>Bethlehem Opens in a new window</t>
  </si>
  <si>
    <t>Bloomfield Opens in a new window</t>
  </si>
  <si>
    <t>Bolton Opens in a new window</t>
  </si>
  <si>
    <t>Bozrah Opens in a new window</t>
  </si>
  <si>
    <t>Branford Opens in a new window</t>
  </si>
  <si>
    <t>Bridgeport Opens in a new window</t>
  </si>
  <si>
    <t>Bridgewater Opens in a new window</t>
  </si>
  <si>
    <t>Bristol Opens in a new window</t>
  </si>
  <si>
    <t>Brookfield Opens in a new window</t>
  </si>
  <si>
    <t>Brooklyn Opens in a new window</t>
  </si>
  <si>
    <t>Burlington Opens in a new window</t>
  </si>
  <si>
    <t>C</t>
  </si>
  <si>
    <t>Canaan Opens in a new window</t>
  </si>
  <si>
    <t>Canterbury Opens in a new window</t>
  </si>
  <si>
    <t>Canton Opens in a new window</t>
  </si>
  <si>
    <t>Chaplin Opens in a new window</t>
  </si>
  <si>
    <t>Cheshire Opens in a new window</t>
  </si>
  <si>
    <t>Chester Opens in a new window</t>
  </si>
  <si>
    <t>Clinton Opens in a new window</t>
  </si>
  <si>
    <t>Colchester Opens in a new window</t>
  </si>
  <si>
    <t>Colebrook Opens in a new window</t>
  </si>
  <si>
    <t>Columbia Opens in a new window</t>
  </si>
  <si>
    <t>Cornwall Opens in a new window</t>
  </si>
  <si>
    <t>Coventry Opens in a new window</t>
  </si>
  <si>
    <t>Cromwell Opens in a new window</t>
  </si>
  <si>
    <t>D</t>
  </si>
  <si>
    <t>Danbury Opens in a new window</t>
  </si>
  <si>
    <t>Darien Opens in a new window</t>
  </si>
  <si>
    <t>Deep River Opens in a new window</t>
  </si>
  <si>
    <t>Derby Opens in a new window</t>
  </si>
  <si>
    <t>Durham Opens in a new window</t>
  </si>
  <si>
    <t>E</t>
  </si>
  <si>
    <t>East Granby Opens in a new window</t>
  </si>
  <si>
    <t>East Haddam Opens in a new window</t>
  </si>
  <si>
    <t>East Hampton Opens in a new window</t>
  </si>
  <si>
    <t>East Hartford Opens in a new window</t>
  </si>
  <si>
    <t>East Haven Opens in a new window</t>
  </si>
  <si>
    <t>East Lyme Opens in a new window</t>
  </si>
  <si>
    <t>East Windsor Opens in a new window</t>
  </si>
  <si>
    <t>Eastford Opens in a new window</t>
  </si>
  <si>
    <t>Easton Opens in a new window</t>
  </si>
  <si>
    <t>Ellington Opens in a new window</t>
  </si>
  <si>
    <t>Enfield Opens in a new window</t>
  </si>
  <si>
    <t>Essex Opens in a new window</t>
  </si>
  <si>
    <t>F</t>
  </si>
  <si>
    <t>Fairfield Opens in a new window</t>
  </si>
  <si>
    <t>Farmington Opens in a new window</t>
  </si>
  <si>
    <t>Franklin Opens in a new window</t>
  </si>
  <si>
    <t>G</t>
  </si>
  <si>
    <t>Glastonbury Opens in a new window</t>
  </si>
  <si>
    <t>Goshen Opens in a new window</t>
  </si>
  <si>
    <t>Granby Opens in a new window</t>
  </si>
  <si>
    <t>Greenwich Opens in a new window</t>
  </si>
  <si>
    <t>Griswold Opens in a new window</t>
  </si>
  <si>
    <t>Groton Opens in a new window</t>
  </si>
  <si>
    <t>Guilford Opens in a new window</t>
  </si>
  <si>
    <t>H</t>
  </si>
  <si>
    <t>Haddam Opens in a new window</t>
  </si>
  <si>
    <t>Hamden Opens in a new window</t>
  </si>
  <si>
    <t>Hampton Opens in a new window</t>
  </si>
  <si>
    <t>Hartford Opens in a new window</t>
  </si>
  <si>
    <t>Hartland Opens in a new window</t>
  </si>
  <si>
    <t>Harwinton Opens in a new window</t>
  </si>
  <si>
    <t>Hebron Opens in a new window</t>
  </si>
  <si>
    <t>K</t>
  </si>
  <si>
    <t>Kent Opens in a new window</t>
  </si>
  <si>
    <t>Killingly Opens in a new window</t>
  </si>
  <si>
    <t>Killingworth Opens in a new window</t>
  </si>
  <si>
    <t>L</t>
  </si>
  <si>
    <t>Lebanon Opens in a new window</t>
  </si>
  <si>
    <t>Ledyard Opens in a new window</t>
  </si>
  <si>
    <t>Lisbon Opens in a new window</t>
  </si>
  <si>
    <t>Litchfield Opens in a new window</t>
  </si>
  <si>
    <t>Lyme Opens in a new window</t>
  </si>
  <si>
    <t>M</t>
  </si>
  <si>
    <t>Madison Opens in a new window</t>
  </si>
  <si>
    <t>Manchester Opens in a new window</t>
  </si>
  <si>
    <t>Mansfield Opens in a new window</t>
  </si>
  <si>
    <t>Marlborough Opens in a new window</t>
  </si>
  <si>
    <t>Meriden Opens in a new window</t>
  </si>
  <si>
    <t>Middlebury Opens in a new window</t>
  </si>
  <si>
    <t>Middlefield Opens in a new window</t>
  </si>
  <si>
    <t>Middletown Opens in a new window</t>
  </si>
  <si>
    <t>Milford Opens in a new window</t>
  </si>
  <si>
    <t>Monroe Opens in a new window</t>
  </si>
  <si>
    <t>Montville Opens in a new window</t>
  </si>
  <si>
    <t>Morris Opens in a new window</t>
  </si>
  <si>
    <t>N</t>
  </si>
  <si>
    <t>Naugatuck Opens in a new window</t>
  </si>
  <si>
    <t>Newington Opens in a new window</t>
  </si>
  <si>
    <t>Newtown Opens in a new window</t>
  </si>
  <si>
    <t>New Britain Opens in a new window</t>
  </si>
  <si>
    <t>New Canaan Opens in a new window</t>
  </si>
  <si>
    <t>New Fairfield Opens in a new window</t>
  </si>
  <si>
    <t>New Hartford Opens in a new window</t>
  </si>
  <si>
    <t>New Haven Opens in a new window</t>
  </si>
  <si>
    <t>New London Opens in a new window</t>
  </si>
  <si>
    <t>New Milford Opens in a new window</t>
  </si>
  <si>
    <t>Norfolk Opens in a new window</t>
  </si>
  <si>
    <t>North Branford Opens in a new window</t>
  </si>
  <si>
    <t>North Canaan Opens in a new window</t>
  </si>
  <si>
    <t>North Haven Opens in a new window</t>
  </si>
  <si>
    <t>North Stonington Opens in a new window</t>
  </si>
  <si>
    <t>Norwalk Opens in a new window</t>
  </si>
  <si>
    <t>Norwich Opens in a new window</t>
  </si>
  <si>
    <t>O</t>
  </si>
  <si>
    <t>Old Lyme Opens in a new window</t>
  </si>
  <si>
    <t>Old Saybrook Opens in a new window</t>
  </si>
  <si>
    <t>Orange Opens in a new window</t>
  </si>
  <si>
    <t>Oxford Opens in a new window</t>
  </si>
  <si>
    <t>P</t>
  </si>
  <si>
    <t>Plainfield Opens in a new window</t>
  </si>
  <si>
    <t>Plainville Opens in a new window</t>
  </si>
  <si>
    <t>Plymouth Opens in a new window</t>
  </si>
  <si>
    <t>Pomfret Opens in a new window</t>
  </si>
  <si>
    <t>Portland Opens in a new window</t>
  </si>
  <si>
    <t>Preston Opens in a new window</t>
  </si>
  <si>
    <t>Prospect Opens in a new window</t>
  </si>
  <si>
    <t>Putnam Opens in a new window</t>
  </si>
  <si>
    <t>R</t>
  </si>
  <si>
    <t>Redding Opens in a new window</t>
  </si>
  <si>
    <t>Ridgefield Opens in a new window</t>
  </si>
  <si>
    <t>Rocky Hill Opens in a new window</t>
  </si>
  <si>
    <t>Roxbury Opens in a new window</t>
  </si>
  <si>
    <t>S</t>
  </si>
  <si>
    <t>Salem Opens in a new window</t>
  </si>
  <si>
    <t>Salisbury Opens in a new window</t>
  </si>
  <si>
    <t>Scotland Opens in a new window</t>
  </si>
  <si>
    <t>Seymour Opens in a new window</t>
  </si>
  <si>
    <t>Sharon Opens in a new window</t>
  </si>
  <si>
    <t>Shelton Opens in a new window</t>
  </si>
  <si>
    <t>Sherman Opens in a new window</t>
  </si>
  <si>
    <t>Simsbury Opens in a new window</t>
  </si>
  <si>
    <t>Somers Opens in a new window</t>
  </si>
  <si>
    <t>South Windsor Opens in a new window</t>
  </si>
  <si>
    <t>Southbury Opens in a new window</t>
  </si>
  <si>
    <t>Southington Opens in a new window</t>
  </si>
  <si>
    <t>Sprague Opens in a new window</t>
  </si>
  <si>
    <t>Stafford Opens in a new window</t>
  </si>
  <si>
    <t>Stamford Opens in a new window</t>
  </si>
  <si>
    <t>Sterling Opens in a new window</t>
  </si>
  <si>
    <t>Stonington Opens in a new window</t>
  </si>
  <si>
    <t>Stratford Opens in a new window</t>
  </si>
  <si>
    <t>Suffield Opens in a new window</t>
  </si>
  <si>
    <t>T</t>
  </si>
  <si>
    <t>Thomaston Opens in a new window</t>
  </si>
  <si>
    <t>Thompson Opens in a new window</t>
  </si>
  <si>
    <t>Tolland Opens in a new window</t>
  </si>
  <si>
    <t>Torrington Opens in a new window</t>
  </si>
  <si>
    <t>Trumbull Opens in a new window</t>
  </si>
  <si>
    <t>U</t>
  </si>
  <si>
    <t>Union Opens in a new window</t>
  </si>
  <si>
    <t>V</t>
  </si>
  <si>
    <t>Vernon Opens in a new window</t>
  </si>
  <si>
    <t>Voluntown Opens in a new window</t>
  </si>
  <si>
    <t>W</t>
  </si>
  <si>
    <t>Wallingford Opens in a new window</t>
  </si>
  <si>
    <t>Warren Opens in a new window</t>
  </si>
  <si>
    <t>Washington Opens in a new window</t>
  </si>
  <si>
    <t>Waterbury Opens in a new window</t>
  </si>
  <si>
    <t>Waterford Opens in a new window</t>
  </si>
  <si>
    <t>Watertown Opens in a new window</t>
  </si>
  <si>
    <t>West Hartford Opens in a new window</t>
  </si>
  <si>
    <t>West Haven Opens in a new window</t>
  </si>
  <si>
    <t>Westbrook Opens in a new window</t>
  </si>
  <si>
    <t>Weston Opens in a new window</t>
  </si>
  <si>
    <t>Westport Opens in a new window</t>
  </si>
  <si>
    <t>Wethersfield Opens in a new window</t>
  </si>
  <si>
    <t>Willington Opens in a new window</t>
  </si>
  <si>
    <t>Wilton Opens in a new window</t>
  </si>
  <si>
    <t>Winchester Opens in a new window</t>
  </si>
  <si>
    <t>Windham Opens in a new window</t>
  </si>
  <si>
    <t>Windsor Opens in a new window</t>
  </si>
  <si>
    <t>Windsor Locks Opens in a new window</t>
  </si>
  <si>
    <t>Wolcott Opens in a new window</t>
  </si>
  <si>
    <t>Woodbridge Opens in a new window</t>
  </si>
  <si>
    <t>Woodbury Opens in a new window</t>
  </si>
  <si>
    <t xml:space="preserve">Woodstock Opens in a </t>
  </si>
  <si>
    <t>Andover</t>
  </si>
  <si>
    <t>Ansonia</t>
  </si>
  <si>
    <t>Ashford</t>
  </si>
  <si>
    <t>Avon</t>
  </si>
  <si>
    <t xml:space="preserve">Barkhamsted </t>
  </si>
  <si>
    <t xml:space="preserve">Beacon Falls </t>
  </si>
  <si>
    <t>Berlin</t>
  </si>
  <si>
    <t>Bethany</t>
  </si>
  <si>
    <t>Bethel</t>
  </si>
  <si>
    <t>Bethlehem</t>
  </si>
  <si>
    <t>Bloomfield</t>
  </si>
  <si>
    <t>Bolton</t>
  </si>
  <si>
    <t>Bozrah</t>
  </si>
  <si>
    <t>Branford</t>
  </si>
  <si>
    <t>Bridgeport</t>
  </si>
  <si>
    <t>Bridgewater</t>
  </si>
  <si>
    <t>Bristol</t>
  </si>
  <si>
    <t>Brookfield</t>
  </si>
  <si>
    <t>Brooklyn</t>
  </si>
  <si>
    <t>Burlington</t>
  </si>
  <si>
    <t xml:space="preserve">Canaan </t>
  </si>
  <si>
    <t>Canterbury</t>
  </si>
  <si>
    <t>Canton</t>
  </si>
  <si>
    <t>Chaplin</t>
  </si>
  <si>
    <t>Cheshire</t>
  </si>
  <si>
    <t>Chester</t>
  </si>
  <si>
    <t>Clinton</t>
  </si>
  <si>
    <t>Woodstock</t>
  </si>
  <si>
    <t>Woodbury</t>
  </si>
  <si>
    <t>Woodbridge</t>
  </si>
  <si>
    <t>Wolcott</t>
  </si>
  <si>
    <t>Windsor Locks</t>
  </si>
  <si>
    <t>Windsor</t>
  </si>
  <si>
    <t>Windham</t>
  </si>
  <si>
    <t>Winchester</t>
  </si>
  <si>
    <t>Wilton</t>
  </si>
  <si>
    <t>Willington</t>
  </si>
  <si>
    <t>Wethersfield</t>
  </si>
  <si>
    <t>Westport</t>
  </si>
  <si>
    <t>Weston</t>
  </si>
  <si>
    <t>Westbrook</t>
  </si>
  <si>
    <t>West Haven</t>
  </si>
  <si>
    <t>West Hartford</t>
  </si>
  <si>
    <t>Watertown</t>
  </si>
  <si>
    <t>Waterford</t>
  </si>
  <si>
    <t>Waterbury</t>
  </si>
  <si>
    <t>Washington</t>
  </si>
  <si>
    <t>Warren</t>
  </si>
  <si>
    <t>Wallingford</t>
  </si>
  <si>
    <t>Voluntown</t>
  </si>
  <si>
    <t>Vernon</t>
  </si>
  <si>
    <t>Union</t>
  </si>
  <si>
    <t>Trumbull</t>
  </si>
  <si>
    <t>Torrington</t>
  </si>
  <si>
    <t xml:space="preserve">Tolland </t>
  </si>
  <si>
    <t xml:space="preserve">Thompson </t>
  </si>
  <si>
    <t>Thomaston</t>
  </si>
  <si>
    <t>Suffield</t>
  </si>
  <si>
    <t xml:space="preserve">Stratford </t>
  </si>
  <si>
    <t>Stonington</t>
  </si>
  <si>
    <t>Sterling</t>
  </si>
  <si>
    <t>Stamford</t>
  </si>
  <si>
    <t>Stafford</t>
  </si>
  <si>
    <t>Sprague</t>
  </si>
  <si>
    <t>Southington</t>
  </si>
  <si>
    <t>Southbury</t>
  </si>
  <si>
    <t>South Windsor</t>
  </si>
  <si>
    <t>Somers</t>
  </si>
  <si>
    <t>Simsbury</t>
  </si>
  <si>
    <t>Sherman</t>
  </si>
  <si>
    <t>Shelton</t>
  </si>
  <si>
    <t>Sharon</t>
  </si>
  <si>
    <t>Seymour</t>
  </si>
  <si>
    <t>Scotland</t>
  </si>
  <si>
    <t>Salisbury</t>
  </si>
  <si>
    <t>Colchester</t>
  </si>
  <si>
    <t>Colebrook</t>
  </si>
  <si>
    <t>Columbia</t>
  </si>
  <si>
    <t>Cornwall</t>
  </si>
  <si>
    <t>Coventry</t>
  </si>
  <si>
    <t>Cromwell</t>
  </si>
  <si>
    <t>Danbury</t>
  </si>
  <si>
    <t>Darien</t>
  </si>
  <si>
    <t>Deep River</t>
  </si>
  <si>
    <t>Salem</t>
  </si>
  <si>
    <t>Roxbury</t>
  </si>
  <si>
    <t>Rocky Hill</t>
  </si>
  <si>
    <t>Ridgefield</t>
  </si>
  <si>
    <t>Redding</t>
  </si>
  <si>
    <t>Putnam</t>
  </si>
  <si>
    <t>Prospect</t>
  </si>
  <si>
    <t>Preston</t>
  </si>
  <si>
    <t>Portland</t>
  </si>
  <si>
    <t>Pomfret</t>
  </si>
  <si>
    <t>Plymouth</t>
  </si>
  <si>
    <t>Plainville</t>
  </si>
  <si>
    <t>Plainfield</t>
  </si>
  <si>
    <t>Oxford</t>
  </si>
  <si>
    <t>Orange</t>
  </si>
  <si>
    <t>Old Saybrook</t>
  </si>
  <si>
    <t>Old Lyme</t>
  </si>
  <si>
    <t>Norwich</t>
  </si>
  <si>
    <t>Norwalk</t>
  </si>
  <si>
    <t>Derby</t>
  </si>
  <si>
    <t>Durham</t>
  </si>
  <si>
    <t xml:space="preserve">East Granby </t>
  </si>
  <si>
    <t>East Haddam</t>
  </si>
  <si>
    <t>East Hampton</t>
  </si>
  <si>
    <t>East Hartford</t>
  </si>
  <si>
    <t>East Haven</t>
  </si>
  <si>
    <t>East Lyme</t>
  </si>
  <si>
    <t>East Windsor</t>
  </si>
  <si>
    <t>Eastford</t>
  </si>
  <si>
    <t>North Stonington</t>
  </si>
  <si>
    <t>North Haven</t>
  </si>
  <si>
    <t>North Canaan</t>
  </si>
  <si>
    <t>North Branford</t>
  </si>
  <si>
    <t>Norfolk</t>
  </si>
  <si>
    <t>New Milford</t>
  </si>
  <si>
    <t>New London</t>
  </si>
  <si>
    <t>New Haven</t>
  </si>
  <si>
    <t>New Hartford</t>
  </si>
  <si>
    <t>New Fairfield</t>
  </si>
  <si>
    <t>New Canaan</t>
  </si>
  <si>
    <t>New Britain</t>
  </si>
  <si>
    <t>Newtown</t>
  </si>
  <si>
    <t>Newington</t>
  </si>
  <si>
    <t>Naugatuck</t>
  </si>
  <si>
    <t>Morris</t>
  </si>
  <si>
    <t>Montville</t>
  </si>
  <si>
    <t>Monroe</t>
  </si>
  <si>
    <t>Milford</t>
  </si>
  <si>
    <t>Middletown</t>
  </si>
  <si>
    <t>Middlefield</t>
  </si>
  <si>
    <t>Middlebury</t>
  </si>
  <si>
    <t>Meriden</t>
  </si>
  <si>
    <t>Marlborough</t>
  </si>
  <si>
    <t>Mansfield</t>
  </si>
  <si>
    <t>Manchester</t>
  </si>
  <si>
    <t>Madison</t>
  </si>
  <si>
    <t>Lyme</t>
  </si>
  <si>
    <t>Litchfield</t>
  </si>
  <si>
    <t>Lisbon</t>
  </si>
  <si>
    <t>Ledyard</t>
  </si>
  <si>
    <t>Lebanon</t>
  </si>
  <si>
    <t>Killingworth</t>
  </si>
  <si>
    <t>Killingly</t>
  </si>
  <si>
    <t>Kent</t>
  </si>
  <si>
    <t>Hebron</t>
  </si>
  <si>
    <t>Harwinton</t>
  </si>
  <si>
    <t>Hartland</t>
  </si>
  <si>
    <t>Hartford</t>
  </si>
  <si>
    <t>Hampton</t>
  </si>
  <si>
    <t>Hamden</t>
  </si>
  <si>
    <t>Haddam</t>
  </si>
  <si>
    <t xml:space="preserve">Guilford </t>
  </si>
  <si>
    <t>Groton</t>
  </si>
  <si>
    <t>Griswold</t>
  </si>
  <si>
    <t>Easton</t>
  </si>
  <si>
    <t>Ellington</t>
  </si>
  <si>
    <t>Enfield</t>
  </si>
  <si>
    <t xml:space="preserve">Essex </t>
  </si>
  <si>
    <t>Fairfield</t>
  </si>
  <si>
    <t>Farmington</t>
  </si>
  <si>
    <t>Franklin</t>
  </si>
  <si>
    <t>Glastonbury</t>
  </si>
  <si>
    <t>Goshen</t>
  </si>
  <si>
    <t>Granby</t>
  </si>
  <si>
    <t>Greenwich</t>
  </si>
  <si>
    <t>Beacon Falls</t>
  </si>
  <si>
    <t>Colchester (394 Old Hartford Road)</t>
  </si>
  <si>
    <t>Colchester (80 New London Road)</t>
  </si>
  <si>
    <t>East Granby</t>
  </si>
  <si>
    <t>Guilford</t>
  </si>
  <si>
    <t>Norwich (Occum)</t>
  </si>
  <si>
    <t>Stratford</t>
  </si>
  <si>
    <t>Tylerville</t>
  </si>
  <si>
    <t xml:space="preserve">West Willington </t>
  </si>
  <si>
    <t>Answer Keys Do Not Edit</t>
  </si>
  <si>
    <t>Annual Reporting Form</t>
  </si>
  <si>
    <t>Bridge No. 02333 parapit repairs</t>
  </si>
  <si>
    <t>DEEP No. 201709691-GPCST</t>
  </si>
  <si>
    <t>Reporting Year:</t>
  </si>
  <si>
    <t>Authorized Activities - Work Codes</t>
  </si>
  <si>
    <t>1.</t>
  </si>
  <si>
    <t>Removal of sediment/debris within 50 feet of inlet/outlet/sides of drainage pipe, culvert or bridge.</t>
  </si>
  <si>
    <t>Removal of beaver dam - Coordinated with OEP (Office of Environmental Planning) and District Drainage Engineer.</t>
  </si>
  <si>
    <t>Cut brush that impedes water flow.</t>
  </si>
  <si>
    <t>2.</t>
  </si>
  <si>
    <t>3.</t>
  </si>
  <si>
    <t>Clean/reshape manmade drainage way/sediment basin.</t>
  </si>
  <si>
    <t>Installation of a culvert or bridge end wall.</t>
  </si>
  <si>
    <t>3.1</t>
  </si>
  <si>
    <t>Repair of a wall or end wall.</t>
  </si>
  <si>
    <t>4.</t>
  </si>
  <si>
    <t xml:space="preserve">Repair erosion damage. (Repair of riprap area) and/or placement of riprap (not to exceed 50 c.y.). *See Note 3. </t>
  </si>
  <si>
    <t>5.</t>
  </si>
  <si>
    <t>Repair of a drainage pipe/culvert/bridge (includes temporary fill up to 50 c.y. and crane mats up to 50' in length). *See Note 3</t>
  </si>
  <si>
    <t>6.</t>
  </si>
  <si>
    <t>7.</t>
  </si>
  <si>
    <t>No activity.</t>
  </si>
  <si>
    <t>NOTE 1: All work is authorized for any size watershed area with the exception of Activity #6.</t>
  </si>
  <si>
    <t>NOTE 2: These activities may take place within any Department of Transportation facility, right of way, or defined drainage easement area in any town served by the four (4) DOT Maintenance and Construction Districts.</t>
  </si>
  <si>
    <t>NOTE 3: Amount of fill allowed just within the regulated area.</t>
  </si>
  <si>
    <t>Replace culvert/bridge which receives drainage from a watershed (of one square mile or less, provided any such activity is accomplished within three (3) days or less and does not involve placement of more than 50 cubic yards of fill into wetlands or watercourses). *See Note 3</t>
  </si>
  <si>
    <r>
      <t xml:space="preserve">(Permit Link - Condition of the Permit (b) Reporting and Record Keeping Requirements. 2) Record Keeping and Reporting of Maintenance Activities: </t>
    </r>
    <r>
      <rPr>
        <i/>
        <sz val="10"/>
        <color theme="1"/>
        <rFont val="Calibri"/>
        <family val="2"/>
        <scheme val="minor"/>
      </rPr>
      <t>The permittee shall submit a copy of records on January 30</t>
    </r>
    <r>
      <rPr>
        <i/>
        <vertAlign val="superscript"/>
        <sz val="10"/>
        <color theme="1"/>
        <rFont val="Calibri"/>
        <family val="2"/>
        <scheme val="minor"/>
      </rPr>
      <t>th</t>
    </r>
    <r>
      <rPr>
        <i/>
        <sz val="10"/>
        <color theme="1"/>
        <rFont val="Calibri"/>
        <family val="2"/>
        <scheme val="minor"/>
      </rPr>
      <t xml:space="preserve"> the year after completion.</t>
    </r>
    <r>
      <rPr>
        <sz val="10"/>
        <color theme="1"/>
        <rFont val="Calibri"/>
        <family val="2"/>
        <scheme val="minor"/>
      </rPr>
      <t xml:space="preserve">  </t>
    </r>
    <r>
      <rPr>
        <b/>
        <sz val="10"/>
        <color theme="1"/>
        <rFont val="Calibri"/>
        <family val="2"/>
        <scheme val="minor"/>
      </rPr>
      <t>Therefore, please submit this form to OEP by January 15</t>
    </r>
    <r>
      <rPr>
        <b/>
        <vertAlign val="superscript"/>
        <sz val="10"/>
        <color theme="1"/>
        <rFont val="Calibri"/>
        <family val="2"/>
        <scheme val="minor"/>
      </rPr>
      <t>th</t>
    </r>
    <r>
      <rPr>
        <b/>
        <sz val="10"/>
        <color theme="1"/>
        <rFont val="Calibri"/>
        <family val="2"/>
        <scheme val="minor"/>
      </rPr>
      <t xml:space="preserve"> of the year after completion.</t>
    </r>
    <r>
      <rPr>
        <sz val="10"/>
        <color theme="1"/>
        <rFont val="Calibri"/>
        <family val="2"/>
        <scheme val="minor"/>
      </rPr>
      <t>)</t>
    </r>
  </si>
  <si>
    <r>
      <t>Approval of Authorization</t>
    </r>
    <r>
      <rPr>
        <sz val="10"/>
        <color theme="1"/>
        <rFont val="Calibri"/>
        <family val="2"/>
        <scheme val="minor"/>
      </rPr>
      <t xml:space="preserve"> – Statewide Drainage Maintenance Activities     (</t>
    </r>
    <r>
      <rPr>
        <u/>
        <sz val="10"/>
        <color rgb="FF0000FF"/>
        <rFont val="Calibri"/>
        <family val="2"/>
        <scheme val="minor"/>
      </rPr>
      <t>Link to Approval</t>
    </r>
    <r>
      <rPr>
        <sz val="10"/>
        <color theme="1"/>
        <rFont val="Calibri"/>
        <family val="2"/>
        <scheme val="minor"/>
      </rPr>
      <t>)</t>
    </r>
  </si>
  <si>
    <t>(Permit Link - See Section 3.(a)(1) Page 6 of 19)</t>
  </si>
  <si>
    <r>
      <t xml:space="preserve">*Questions regarding this Statewide Drainage Maintenance Activities Permit, please contact Mr. Kevin Carifa from the Office of Environmental Planning at 860-594-2946 or via email </t>
    </r>
    <r>
      <rPr>
        <b/>
        <u/>
        <sz val="10"/>
        <color rgb="FF0000FF"/>
        <rFont val="Calibri"/>
        <family val="2"/>
        <scheme val="minor"/>
      </rPr>
      <t>Kevin.Carifa@ct.gov</t>
    </r>
    <r>
      <rPr>
        <b/>
        <sz val="10"/>
        <color theme="1"/>
        <rFont val="Calibri"/>
        <family val="2"/>
        <scheme val="minor"/>
      </rPr>
      <t>.</t>
    </r>
  </si>
  <si>
    <r>
      <t>General Permit for Water Resource Construction Activities - Statewide Drainage Maintenance Activities (</t>
    </r>
    <r>
      <rPr>
        <u/>
        <sz val="10"/>
        <color rgb="FF0000FF"/>
        <rFont val="Calibri"/>
        <family val="2"/>
        <scheme val="minor"/>
      </rPr>
      <t>Link to Permit</t>
    </r>
    <r>
      <rPr>
        <sz val="10"/>
        <color theme="1"/>
        <rFont val="Calibri"/>
        <family val="2"/>
        <scheme val="minor"/>
      </rPr>
      <t xml:space="preserve">) </t>
    </r>
  </si>
  <si>
    <t>New Haven (Boulevard)</t>
  </si>
  <si>
    <t>Norwich (East Great Plains)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</si>
</sst>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2"/>
      <color rgb="FF0A0A0A"/>
      <name val="Arial"/>
      <family val="2"/>
    </font>
    <font>
      <u/>
      <sz val="11"/>
      <color theme="10"/>
      <name val="Calibri"/>
      <family val="2"/>
      <scheme val="minor"/>
    </font>
    <font>
      <sz val="10"/>
      <name val="Calibri"/>
      <family val="2"/>
      <scheme val="minor"/>
    </font>
    <font>
      <u/>
      <sz val="10"/>
      <color theme="1"/>
      <name val="Calibri"/>
      <family val="2"/>
      <scheme val="minor"/>
    </font>
    <font>
      <u/>
      <sz val="10"/>
      <color rgb="FF0000FF"/>
      <name val="Calibri"/>
      <family val="2"/>
      <scheme val="minor"/>
    </font>
    <font>
      <i/>
      <sz val="10"/>
      <color theme="1"/>
      <name val="Calibri"/>
      <family val="2"/>
      <scheme val="minor"/>
    </font>
    <font>
      <i/>
      <vertAlign val="superscript"/>
      <sz val="10"/>
      <color theme="1"/>
      <name val="Calibri"/>
      <family val="2"/>
      <scheme val="minor"/>
    </font>
    <font>
      <b/>
      <vertAlign val="superscript"/>
      <sz val="10"/>
      <color theme="1"/>
      <name val="Calibri"/>
      <family val="2"/>
      <scheme val="minor"/>
    </font>
    <font>
      <b/>
      <u/>
      <sz val="10"/>
      <color rgb="FF0000FF"/>
      <name val="Calibri"/>
      <family val="2"/>
      <scheme val="minor"/>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5" fillId="0" borderId="0" xfId="0" applyFont="1" applyAlignment="1">
      <alignment vertical="center"/>
    </xf>
    <xf numFmtId="0" fontId="6" fillId="0" borderId="0" xfId="1" applyAlignment="1">
      <alignment vertical="center"/>
    </xf>
    <xf numFmtId="0" fontId="0" fillId="0" borderId="0" xfId="0" applyBorder="1"/>
    <xf numFmtId="0" fontId="7" fillId="0" borderId="1" xfId="0" applyFont="1" applyBorder="1" applyAlignment="1">
      <alignment horizontal="center" vertical="center" wrapText="1"/>
    </xf>
    <xf numFmtId="0" fontId="0" fillId="0" borderId="1" xfId="0" applyBorder="1" applyAlignment="1">
      <alignment horizontal="center"/>
    </xf>
    <xf numFmtId="0" fontId="1" fillId="2" borderId="0" xfId="0" applyFont="1" applyFill="1"/>
    <xf numFmtId="0" fontId="0" fillId="2" borderId="0" xfId="0" applyFill="1"/>
    <xf numFmtId="0" fontId="2" fillId="0" borderId="0" xfId="0" applyFont="1" applyBorder="1" applyAlignment="1">
      <alignment horizontal="center" vertical="center"/>
    </xf>
    <xf numFmtId="0" fontId="0" fillId="0" borderId="0" xfId="0" applyFont="1" applyBorder="1" applyAlignment="1">
      <alignment horizontal="center"/>
    </xf>
    <xf numFmtId="0" fontId="2" fillId="0" borderId="0" xfId="0" applyFont="1" applyBorder="1" applyAlignment="1">
      <alignment horizontal="right"/>
    </xf>
    <xf numFmtId="0" fontId="0" fillId="0" borderId="0" xfId="0" applyBorder="1" applyAlignment="1"/>
    <xf numFmtId="0" fontId="1" fillId="0" borderId="0" xfId="0" applyFont="1" applyBorder="1" applyAlignment="1">
      <alignment horizontal="right"/>
    </xf>
    <xf numFmtId="0" fontId="1" fillId="0" borderId="1" xfId="0" applyFont="1" applyBorder="1" applyAlignment="1">
      <alignment horizontal="right"/>
    </xf>
    <xf numFmtId="0" fontId="1" fillId="0" borderId="1" xfId="0" applyFont="1" applyBorder="1"/>
    <xf numFmtId="164" fontId="4" fillId="0" borderId="1"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left" vertical="center"/>
    </xf>
    <xf numFmtId="49" fontId="0" fillId="0" borderId="1" xfId="0" applyNumberFormat="1" applyBorder="1" applyAlignment="1">
      <alignment horizontal="right" vertical="center"/>
    </xf>
    <xf numFmtId="0" fontId="2" fillId="0" borderId="0" xfId="0" applyFont="1" applyBorder="1" applyAlignment="1">
      <alignment vertical="center" wrapText="1"/>
    </xf>
    <xf numFmtId="0" fontId="0" fillId="0" borderId="0" xfId="0" applyAlignment="1">
      <alignment horizontal="left" vertical="center"/>
    </xf>
    <xf numFmtId="0" fontId="2" fillId="0" borderId="0" xfId="0" applyFont="1" applyBorder="1" applyAlignment="1">
      <alignment horizontal="center" vertical="center" wrapText="1"/>
    </xf>
    <xf numFmtId="49" fontId="0" fillId="0" borderId="1" xfId="0" applyNumberFormat="1" applyBorder="1"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right"/>
    </xf>
    <xf numFmtId="0" fontId="0" fillId="0" borderId="1" xfId="0" applyBorder="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Border="1" applyAlignment="1">
      <alignment horizontal="right" vertical="center"/>
    </xf>
    <xf numFmtId="0" fontId="1" fillId="0" borderId="1" xfId="0" applyFont="1" applyBorder="1" applyAlignment="1">
      <alignment horizontal="left" vertical="center"/>
    </xf>
    <xf numFmtId="0" fontId="2" fillId="0" borderId="0"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841076</xdr:colOff>
      <xdr:row>1</xdr:row>
      <xdr:rowOff>90534</xdr:rowOff>
    </xdr:from>
    <xdr:to>
      <xdr:col>19</xdr:col>
      <xdr:colOff>1868988</xdr:colOff>
      <xdr:row>6</xdr:row>
      <xdr:rowOff>84949</xdr:rowOff>
    </xdr:to>
    <xdr:pic>
      <xdr:nvPicPr>
        <xdr:cNvPr id="19" name="Picture 18"/>
        <xdr:cNvPicPr>
          <a:picLocks noChangeAspect="1"/>
        </xdr:cNvPicPr>
      </xdr:nvPicPr>
      <xdr:blipFill>
        <a:blip xmlns:r="http://schemas.openxmlformats.org/officeDocument/2006/relationships" r:embed="rId1"/>
        <a:stretch>
          <a:fillRect/>
        </a:stretch>
      </xdr:blipFill>
      <xdr:spPr>
        <a:xfrm>
          <a:off x="15648121" y="289693"/>
          <a:ext cx="1027912" cy="990211"/>
        </a:xfrm>
        <a:prstGeom prst="rect">
          <a:avLst/>
        </a:prstGeom>
      </xdr:spPr>
    </xdr:pic>
    <xdr:clientData/>
  </xdr:twoCellAnchor>
  <xdr:twoCellAnchor>
    <xdr:from>
      <xdr:col>18</xdr:col>
      <xdr:colOff>249671</xdr:colOff>
      <xdr:row>1</xdr:row>
      <xdr:rowOff>136429</xdr:rowOff>
    </xdr:from>
    <xdr:to>
      <xdr:col>19</xdr:col>
      <xdr:colOff>390382</xdr:colOff>
      <xdr:row>3</xdr:row>
      <xdr:rowOff>41517</xdr:rowOff>
    </xdr:to>
    <xdr:sp macro="" textlink="">
      <xdr:nvSpPr>
        <xdr:cNvPr id="21" name="Text Box 2"/>
        <xdr:cNvSpPr txBox="1">
          <a:spLocks noChangeArrowheads="1"/>
        </xdr:cNvSpPr>
      </xdr:nvSpPr>
      <xdr:spPr bwMode="auto">
        <a:xfrm>
          <a:off x="14104216" y="335588"/>
          <a:ext cx="1093211" cy="303406"/>
        </a:xfrm>
        <a:prstGeom prst="rect">
          <a:avLst/>
        </a:prstGeom>
        <a:solidFill>
          <a:sysClr val="window" lastClr="FFFFFF"/>
        </a:solidFill>
        <a:ln w="9525">
          <a:noFill/>
          <a:miter lim="800000"/>
          <a:headEnd/>
          <a:tailEnd/>
        </a:ln>
      </xdr:spPr>
      <xdr:txBody>
        <a:bodyPr rot="0" vert="horz" wrap="square" lIns="91440" tIns="45720" rIns="91440" bIns="45720" anchor="t" anchorCtr="0">
          <a:noAutofit/>
        </a:bodyPr>
        <a:lstStyle/>
        <a:p>
          <a:pPr marL="0" marR="0">
            <a:lnSpc>
              <a:spcPct val="115000"/>
            </a:lnSpc>
            <a:spcBef>
              <a:spcPts val="0"/>
            </a:spcBef>
            <a:spcAft>
              <a:spcPts val="1000"/>
            </a:spcAft>
          </a:pPr>
          <a:r>
            <a:rPr lang="en-US" sz="1100">
              <a:effectLst/>
              <a:latin typeface="Calibri"/>
              <a:ea typeface="Calibri"/>
              <a:cs typeface="Times New Roman"/>
            </a:rPr>
            <a:t>Rev. 6/19/2018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www.chesterct.org/" TargetMode="External"/><Relationship Id="rId117" Type="http://schemas.openxmlformats.org/officeDocument/2006/relationships/hyperlink" Target="http://www.townofreddingct.org/Public_Documents/index" TargetMode="External"/><Relationship Id="rId21" Type="http://schemas.openxmlformats.org/officeDocument/2006/relationships/hyperlink" Target="http://www.canaanfallsvillage.org/" TargetMode="External"/><Relationship Id="rId42" Type="http://schemas.openxmlformats.org/officeDocument/2006/relationships/hyperlink" Target="http://www.easthartfordct.gov/" TargetMode="External"/><Relationship Id="rId47" Type="http://schemas.openxmlformats.org/officeDocument/2006/relationships/hyperlink" Target="http://www.eastonct.gov/" TargetMode="External"/><Relationship Id="rId63" Type="http://schemas.openxmlformats.org/officeDocument/2006/relationships/hyperlink" Target="http://www.hamptonct.org/" TargetMode="External"/><Relationship Id="rId68" Type="http://schemas.openxmlformats.org/officeDocument/2006/relationships/hyperlink" Target="http://www.townofkentct.org/" TargetMode="External"/><Relationship Id="rId84" Type="http://schemas.openxmlformats.org/officeDocument/2006/relationships/hyperlink" Target="http://www.ci.milford.ct.us/" TargetMode="External"/><Relationship Id="rId89" Type="http://schemas.openxmlformats.org/officeDocument/2006/relationships/hyperlink" Target="http://www.newingtonct.gov/" TargetMode="External"/><Relationship Id="rId112" Type="http://schemas.openxmlformats.org/officeDocument/2006/relationships/hyperlink" Target="http://www.pomfretct.gov/" TargetMode="External"/><Relationship Id="rId133" Type="http://schemas.openxmlformats.org/officeDocument/2006/relationships/hyperlink" Target="http://www.ctsprague.org/" TargetMode="External"/><Relationship Id="rId138" Type="http://schemas.openxmlformats.org/officeDocument/2006/relationships/hyperlink" Target="http://www.townofstratford.com/" TargetMode="External"/><Relationship Id="rId154" Type="http://schemas.openxmlformats.org/officeDocument/2006/relationships/hyperlink" Target="http://www.westhartfordct.gov/" TargetMode="External"/><Relationship Id="rId159" Type="http://schemas.openxmlformats.org/officeDocument/2006/relationships/hyperlink" Target="http://www.wethersfieldct.com/" TargetMode="External"/><Relationship Id="rId16" Type="http://schemas.openxmlformats.org/officeDocument/2006/relationships/hyperlink" Target="http://www.bridgewatertownhall.org/Pages/index" TargetMode="External"/><Relationship Id="rId107" Type="http://schemas.openxmlformats.org/officeDocument/2006/relationships/hyperlink" Target="http://www.orange-ct.gov/" TargetMode="External"/><Relationship Id="rId11" Type="http://schemas.openxmlformats.org/officeDocument/2006/relationships/hyperlink" Target="http://www.bloomfieldct.org/" TargetMode="External"/><Relationship Id="rId32" Type="http://schemas.openxmlformats.org/officeDocument/2006/relationships/hyperlink" Target="http://www.coventryct.org/" TargetMode="External"/><Relationship Id="rId37" Type="http://schemas.openxmlformats.org/officeDocument/2006/relationships/hyperlink" Target="http://www.derbyct.gov/" TargetMode="External"/><Relationship Id="rId53" Type="http://schemas.openxmlformats.org/officeDocument/2006/relationships/hyperlink" Target="http://www.franklinct.com/" TargetMode="External"/><Relationship Id="rId58" Type="http://schemas.openxmlformats.org/officeDocument/2006/relationships/hyperlink" Target="http://www.griswold-ct.org/" TargetMode="External"/><Relationship Id="rId74" Type="http://schemas.openxmlformats.org/officeDocument/2006/relationships/hyperlink" Target="http://www.townoflitchfield.org/Pages/index" TargetMode="External"/><Relationship Id="rId79" Type="http://schemas.openxmlformats.org/officeDocument/2006/relationships/hyperlink" Target="http://www.marlboroughct.net/" TargetMode="External"/><Relationship Id="rId102" Type="http://schemas.openxmlformats.org/officeDocument/2006/relationships/hyperlink" Target="http://www.northstoningtonct.gov/Pages/index" TargetMode="External"/><Relationship Id="rId123" Type="http://schemas.openxmlformats.org/officeDocument/2006/relationships/hyperlink" Target="http://scotlandct.org/" TargetMode="External"/><Relationship Id="rId128" Type="http://schemas.openxmlformats.org/officeDocument/2006/relationships/hyperlink" Target="http://www.simsbury-ct.gov/" TargetMode="External"/><Relationship Id="rId144" Type="http://schemas.openxmlformats.org/officeDocument/2006/relationships/hyperlink" Target="http://www.trumbull-ct.gov/" TargetMode="External"/><Relationship Id="rId149" Type="http://schemas.openxmlformats.org/officeDocument/2006/relationships/hyperlink" Target="http://www.warrenct.org/" TargetMode="External"/><Relationship Id="rId5" Type="http://schemas.openxmlformats.org/officeDocument/2006/relationships/hyperlink" Target="http://barkhamsted.us/Home/tabid/36/Default.aspx" TargetMode="External"/><Relationship Id="rId90" Type="http://schemas.openxmlformats.org/officeDocument/2006/relationships/hyperlink" Target="http://www.newtown-ct.gov/" TargetMode="External"/><Relationship Id="rId95" Type="http://schemas.openxmlformats.org/officeDocument/2006/relationships/hyperlink" Target="http://www.cityofnewhaven.com/" TargetMode="External"/><Relationship Id="rId160" Type="http://schemas.openxmlformats.org/officeDocument/2006/relationships/hyperlink" Target="http://www.willingtonct.org/Public_Documents/index" TargetMode="External"/><Relationship Id="rId165" Type="http://schemas.openxmlformats.org/officeDocument/2006/relationships/hyperlink" Target="http://www.windsorlocksct.org/index.php" TargetMode="External"/><Relationship Id="rId22" Type="http://schemas.openxmlformats.org/officeDocument/2006/relationships/hyperlink" Target="http://www.canterburyct.org/" TargetMode="External"/><Relationship Id="rId27" Type="http://schemas.openxmlformats.org/officeDocument/2006/relationships/hyperlink" Target="http://clintonct.org/" TargetMode="External"/><Relationship Id="rId43" Type="http://schemas.openxmlformats.org/officeDocument/2006/relationships/hyperlink" Target="http://www.townofeasthavenct.org/index.php" TargetMode="External"/><Relationship Id="rId48" Type="http://schemas.openxmlformats.org/officeDocument/2006/relationships/hyperlink" Target="http://www.ellington-ct.gov/" TargetMode="External"/><Relationship Id="rId64" Type="http://schemas.openxmlformats.org/officeDocument/2006/relationships/hyperlink" Target="http://www.hartford.gov/" TargetMode="External"/><Relationship Id="rId69" Type="http://schemas.openxmlformats.org/officeDocument/2006/relationships/hyperlink" Target="http://www.killingly.org/" TargetMode="External"/><Relationship Id="rId113" Type="http://schemas.openxmlformats.org/officeDocument/2006/relationships/hyperlink" Target="http://www.portlandct.org/" TargetMode="External"/><Relationship Id="rId118" Type="http://schemas.openxmlformats.org/officeDocument/2006/relationships/hyperlink" Target="http://www.ridgefieldct.org/" TargetMode="External"/><Relationship Id="rId134" Type="http://schemas.openxmlformats.org/officeDocument/2006/relationships/hyperlink" Target="http://www.staffordct.org/" TargetMode="External"/><Relationship Id="rId139" Type="http://schemas.openxmlformats.org/officeDocument/2006/relationships/hyperlink" Target="http://www.suffieldtownhall.com/" TargetMode="External"/><Relationship Id="rId80" Type="http://schemas.openxmlformats.org/officeDocument/2006/relationships/hyperlink" Target="http://www.cityofmeriden.org/" TargetMode="External"/><Relationship Id="rId85" Type="http://schemas.openxmlformats.org/officeDocument/2006/relationships/hyperlink" Target="http://www.monroect.org/" TargetMode="External"/><Relationship Id="rId150" Type="http://schemas.openxmlformats.org/officeDocument/2006/relationships/hyperlink" Target="http://www.washingtonct.org/" TargetMode="External"/><Relationship Id="rId155" Type="http://schemas.openxmlformats.org/officeDocument/2006/relationships/hyperlink" Target="http://www.cityofwesthaven.com/" TargetMode="External"/><Relationship Id="rId12" Type="http://schemas.openxmlformats.org/officeDocument/2006/relationships/hyperlink" Target="http://www.bolton.govoffice.com/" TargetMode="External"/><Relationship Id="rId17" Type="http://schemas.openxmlformats.org/officeDocument/2006/relationships/hyperlink" Target="http://www.ci.bristol.ct.us/" TargetMode="External"/><Relationship Id="rId33" Type="http://schemas.openxmlformats.org/officeDocument/2006/relationships/hyperlink" Target="http://www.cromwellct.com/" TargetMode="External"/><Relationship Id="rId38" Type="http://schemas.openxmlformats.org/officeDocument/2006/relationships/hyperlink" Target="http://www.townofdurhamct.org/" TargetMode="External"/><Relationship Id="rId59" Type="http://schemas.openxmlformats.org/officeDocument/2006/relationships/hyperlink" Target="http://www.groton-ct.gov/" TargetMode="External"/><Relationship Id="rId103" Type="http://schemas.openxmlformats.org/officeDocument/2006/relationships/hyperlink" Target="http://www.norwalkct.org/" TargetMode="External"/><Relationship Id="rId108" Type="http://schemas.openxmlformats.org/officeDocument/2006/relationships/hyperlink" Target="http://www.oxford-ct.gov/" TargetMode="External"/><Relationship Id="rId124" Type="http://schemas.openxmlformats.org/officeDocument/2006/relationships/hyperlink" Target="http://www.seymourct.org/" TargetMode="External"/><Relationship Id="rId129" Type="http://schemas.openxmlformats.org/officeDocument/2006/relationships/hyperlink" Target="http://www.somersct.gov/" TargetMode="External"/><Relationship Id="rId54" Type="http://schemas.openxmlformats.org/officeDocument/2006/relationships/hyperlink" Target="http://www.glasct.org/" TargetMode="External"/><Relationship Id="rId70" Type="http://schemas.openxmlformats.org/officeDocument/2006/relationships/hyperlink" Target="http://www.townofkillingworth.com/" TargetMode="External"/><Relationship Id="rId75" Type="http://schemas.openxmlformats.org/officeDocument/2006/relationships/hyperlink" Target="http://townlyme.org/" TargetMode="External"/><Relationship Id="rId91" Type="http://schemas.openxmlformats.org/officeDocument/2006/relationships/hyperlink" Target="http://www.newbritainct.gov/" TargetMode="External"/><Relationship Id="rId96" Type="http://schemas.openxmlformats.org/officeDocument/2006/relationships/hyperlink" Target="http://www.ci.new-london.ct.us/" TargetMode="External"/><Relationship Id="rId140" Type="http://schemas.openxmlformats.org/officeDocument/2006/relationships/hyperlink" Target="http://www.thomastonct.org/" TargetMode="External"/><Relationship Id="rId145" Type="http://schemas.openxmlformats.org/officeDocument/2006/relationships/hyperlink" Target="http://www.unionconnecticut.org/" TargetMode="External"/><Relationship Id="rId161" Type="http://schemas.openxmlformats.org/officeDocument/2006/relationships/hyperlink" Target="http://www.wiltonct.org/" TargetMode="External"/><Relationship Id="rId166" Type="http://schemas.openxmlformats.org/officeDocument/2006/relationships/hyperlink" Target="http://www.wolcottct.org/pages/page_content/Primary_home.aspx" TargetMode="External"/><Relationship Id="rId1" Type="http://schemas.openxmlformats.org/officeDocument/2006/relationships/hyperlink" Target="http://andoverct.org/" TargetMode="External"/><Relationship Id="rId6" Type="http://schemas.openxmlformats.org/officeDocument/2006/relationships/hyperlink" Target="http://www.beaconfalls-ct.org/pages/index" TargetMode="External"/><Relationship Id="rId15" Type="http://schemas.openxmlformats.org/officeDocument/2006/relationships/hyperlink" Target="http://www.bridgeportct.gov/" TargetMode="External"/><Relationship Id="rId23" Type="http://schemas.openxmlformats.org/officeDocument/2006/relationships/hyperlink" Target="http://www.townofcantonct.org/" TargetMode="External"/><Relationship Id="rId28" Type="http://schemas.openxmlformats.org/officeDocument/2006/relationships/hyperlink" Target="http://www.colchesterct.gov/pages/index" TargetMode="External"/><Relationship Id="rId36" Type="http://schemas.openxmlformats.org/officeDocument/2006/relationships/hyperlink" Target="http://www.deepriverct.com/Pages/index" TargetMode="External"/><Relationship Id="rId49" Type="http://schemas.openxmlformats.org/officeDocument/2006/relationships/hyperlink" Target="http://www.enfield-ct.gov/" TargetMode="External"/><Relationship Id="rId57" Type="http://schemas.openxmlformats.org/officeDocument/2006/relationships/hyperlink" Target="http://www.greenwichct.org/" TargetMode="External"/><Relationship Id="rId106" Type="http://schemas.openxmlformats.org/officeDocument/2006/relationships/hyperlink" Target="http://www.oldsaybrookct.org/Pages/index" TargetMode="External"/><Relationship Id="rId114" Type="http://schemas.openxmlformats.org/officeDocument/2006/relationships/hyperlink" Target="http://www.preston-ct.org/" TargetMode="External"/><Relationship Id="rId119" Type="http://schemas.openxmlformats.org/officeDocument/2006/relationships/hyperlink" Target="http://www.rockyhillct.gov/" TargetMode="External"/><Relationship Id="rId127" Type="http://schemas.openxmlformats.org/officeDocument/2006/relationships/hyperlink" Target="http://www.townofshermanct.org/" TargetMode="External"/><Relationship Id="rId10" Type="http://schemas.openxmlformats.org/officeDocument/2006/relationships/hyperlink" Target="http://www.ci.bethlehem.ct.us/" TargetMode="External"/><Relationship Id="rId31" Type="http://schemas.openxmlformats.org/officeDocument/2006/relationships/hyperlink" Target="http://www.cornwallct.org/" TargetMode="External"/><Relationship Id="rId44" Type="http://schemas.openxmlformats.org/officeDocument/2006/relationships/hyperlink" Target="http://eltownhall.com/" TargetMode="External"/><Relationship Id="rId52" Type="http://schemas.openxmlformats.org/officeDocument/2006/relationships/hyperlink" Target="http://www.farmington-ct.org/" TargetMode="External"/><Relationship Id="rId60" Type="http://schemas.openxmlformats.org/officeDocument/2006/relationships/hyperlink" Target="http://www.ci.guilford.ct.us/" TargetMode="External"/><Relationship Id="rId65" Type="http://schemas.openxmlformats.org/officeDocument/2006/relationships/hyperlink" Target="http://www.hartlandct.org/" TargetMode="External"/><Relationship Id="rId73" Type="http://schemas.openxmlformats.org/officeDocument/2006/relationships/hyperlink" Target="http://www.lisbonct.com/" TargetMode="External"/><Relationship Id="rId78" Type="http://schemas.openxmlformats.org/officeDocument/2006/relationships/hyperlink" Target="http://www.mansfieldct.gov/" TargetMode="External"/><Relationship Id="rId81" Type="http://schemas.openxmlformats.org/officeDocument/2006/relationships/hyperlink" Target="http://www.middlebury-ct.org/" TargetMode="External"/><Relationship Id="rId86" Type="http://schemas.openxmlformats.org/officeDocument/2006/relationships/hyperlink" Target="http://www.townofmontville.org/" TargetMode="External"/><Relationship Id="rId94" Type="http://schemas.openxmlformats.org/officeDocument/2006/relationships/hyperlink" Target="http://www.town.new-hartford.ct.us/" TargetMode="External"/><Relationship Id="rId99" Type="http://schemas.openxmlformats.org/officeDocument/2006/relationships/hyperlink" Target="http://www.townofnorthbranfordct.com/" TargetMode="External"/><Relationship Id="rId101" Type="http://schemas.openxmlformats.org/officeDocument/2006/relationships/hyperlink" Target="http://www.town.north-haven.ct.us/" TargetMode="External"/><Relationship Id="rId122" Type="http://schemas.openxmlformats.org/officeDocument/2006/relationships/hyperlink" Target="http://salisburyct.us/" TargetMode="External"/><Relationship Id="rId130" Type="http://schemas.openxmlformats.org/officeDocument/2006/relationships/hyperlink" Target="http://www.southwindsor.org/Pages/index" TargetMode="External"/><Relationship Id="rId135" Type="http://schemas.openxmlformats.org/officeDocument/2006/relationships/hyperlink" Target="http://www.stamfordct.gov/" TargetMode="External"/><Relationship Id="rId143" Type="http://schemas.openxmlformats.org/officeDocument/2006/relationships/hyperlink" Target="http://www.torringtonct.org/Public_Documents/index" TargetMode="External"/><Relationship Id="rId148" Type="http://schemas.openxmlformats.org/officeDocument/2006/relationships/hyperlink" Target="http://www.town.wallingford.ct.us/" TargetMode="External"/><Relationship Id="rId151" Type="http://schemas.openxmlformats.org/officeDocument/2006/relationships/hyperlink" Target="http://www.waterburyct.org/" TargetMode="External"/><Relationship Id="rId156" Type="http://schemas.openxmlformats.org/officeDocument/2006/relationships/hyperlink" Target="http://www.westbrookct.us/" TargetMode="External"/><Relationship Id="rId164" Type="http://schemas.openxmlformats.org/officeDocument/2006/relationships/hyperlink" Target="http://www.townofwindsorct.com/" TargetMode="External"/><Relationship Id="rId169" Type="http://schemas.openxmlformats.org/officeDocument/2006/relationships/hyperlink" Target="http://www.townofwoodstock.com/" TargetMode="External"/><Relationship Id="rId4" Type="http://schemas.openxmlformats.org/officeDocument/2006/relationships/hyperlink" Target="http://www.avonct.gov/" TargetMode="External"/><Relationship Id="rId9" Type="http://schemas.openxmlformats.org/officeDocument/2006/relationships/hyperlink" Target="http://www.bethel-ct.gov/" TargetMode="External"/><Relationship Id="rId13" Type="http://schemas.openxmlformats.org/officeDocument/2006/relationships/hyperlink" Target="http://townofbozrah.org/" TargetMode="External"/><Relationship Id="rId18" Type="http://schemas.openxmlformats.org/officeDocument/2006/relationships/hyperlink" Target="https://www.brookfieldct.gov/" TargetMode="External"/><Relationship Id="rId39" Type="http://schemas.openxmlformats.org/officeDocument/2006/relationships/hyperlink" Target="http://www.eastgranbyct.org/" TargetMode="External"/><Relationship Id="rId109" Type="http://schemas.openxmlformats.org/officeDocument/2006/relationships/hyperlink" Target="http://www.plainfieldct.org/" TargetMode="External"/><Relationship Id="rId34" Type="http://schemas.openxmlformats.org/officeDocument/2006/relationships/hyperlink" Target="http://www.ci.danbury.ct.us/" TargetMode="External"/><Relationship Id="rId50" Type="http://schemas.openxmlformats.org/officeDocument/2006/relationships/hyperlink" Target="http://www.essexct.gov/" TargetMode="External"/><Relationship Id="rId55" Type="http://schemas.openxmlformats.org/officeDocument/2006/relationships/hyperlink" Target="http://www.goshenct.gov/" TargetMode="External"/><Relationship Id="rId76" Type="http://schemas.openxmlformats.org/officeDocument/2006/relationships/hyperlink" Target="http://www.madisonct.org/" TargetMode="External"/><Relationship Id="rId97" Type="http://schemas.openxmlformats.org/officeDocument/2006/relationships/hyperlink" Target="http://www.newmilford.org/" TargetMode="External"/><Relationship Id="rId104" Type="http://schemas.openxmlformats.org/officeDocument/2006/relationships/hyperlink" Target="http://www.norwichct.org/" TargetMode="External"/><Relationship Id="rId120" Type="http://schemas.openxmlformats.org/officeDocument/2006/relationships/hyperlink" Target="http://www.roxburyct.com/Pages/index" TargetMode="External"/><Relationship Id="rId125" Type="http://schemas.openxmlformats.org/officeDocument/2006/relationships/hyperlink" Target="http://www.sharonct.org/" TargetMode="External"/><Relationship Id="rId141" Type="http://schemas.openxmlformats.org/officeDocument/2006/relationships/hyperlink" Target="http://www.thompsonct.org/" TargetMode="External"/><Relationship Id="rId146" Type="http://schemas.openxmlformats.org/officeDocument/2006/relationships/hyperlink" Target="http://www.vernon-ct.gov/" TargetMode="External"/><Relationship Id="rId167" Type="http://schemas.openxmlformats.org/officeDocument/2006/relationships/hyperlink" Target="http://www.woodbridgect.org/" TargetMode="External"/><Relationship Id="rId7" Type="http://schemas.openxmlformats.org/officeDocument/2006/relationships/hyperlink" Target="http://www.town.berlin.ct.us/" TargetMode="External"/><Relationship Id="rId71" Type="http://schemas.openxmlformats.org/officeDocument/2006/relationships/hyperlink" Target="http://www.lebanontownhall.org/" TargetMode="External"/><Relationship Id="rId92" Type="http://schemas.openxmlformats.org/officeDocument/2006/relationships/hyperlink" Target="http://www.newcanaan.info/" TargetMode="External"/><Relationship Id="rId162" Type="http://schemas.openxmlformats.org/officeDocument/2006/relationships/hyperlink" Target="http://www.townofwinchester.org/" TargetMode="External"/><Relationship Id="rId2" Type="http://schemas.openxmlformats.org/officeDocument/2006/relationships/hyperlink" Target="http://www.cityofansonia.com/" TargetMode="External"/><Relationship Id="rId29" Type="http://schemas.openxmlformats.org/officeDocument/2006/relationships/hyperlink" Target="http://www.townofcolebrook.org/" TargetMode="External"/><Relationship Id="rId24" Type="http://schemas.openxmlformats.org/officeDocument/2006/relationships/hyperlink" Target="http://www.chaplinct.org/" TargetMode="External"/><Relationship Id="rId40" Type="http://schemas.openxmlformats.org/officeDocument/2006/relationships/hyperlink" Target="http://www.easthaddam.org/" TargetMode="External"/><Relationship Id="rId45" Type="http://schemas.openxmlformats.org/officeDocument/2006/relationships/hyperlink" Target="http://www.eastwindsor-ct.gov/Public_Documents/index" TargetMode="External"/><Relationship Id="rId66" Type="http://schemas.openxmlformats.org/officeDocument/2006/relationships/hyperlink" Target="http://www.harwinton.us/" TargetMode="External"/><Relationship Id="rId87" Type="http://schemas.openxmlformats.org/officeDocument/2006/relationships/hyperlink" Target="http://www.townofmorrisct.com/" TargetMode="External"/><Relationship Id="rId110" Type="http://schemas.openxmlformats.org/officeDocument/2006/relationships/hyperlink" Target="http://www.plainvillect.com/" TargetMode="External"/><Relationship Id="rId115" Type="http://schemas.openxmlformats.org/officeDocument/2006/relationships/hyperlink" Target="http://www.townofprospect.org/" TargetMode="External"/><Relationship Id="rId131" Type="http://schemas.openxmlformats.org/officeDocument/2006/relationships/hyperlink" Target="http://www.southbury-ct.org/" TargetMode="External"/><Relationship Id="rId136" Type="http://schemas.openxmlformats.org/officeDocument/2006/relationships/hyperlink" Target="http://www.sterlingct.us/" TargetMode="External"/><Relationship Id="rId157" Type="http://schemas.openxmlformats.org/officeDocument/2006/relationships/hyperlink" Target="http://www.westonct.gov/" TargetMode="External"/><Relationship Id="rId61" Type="http://schemas.openxmlformats.org/officeDocument/2006/relationships/hyperlink" Target="http://www.haddam.org/" TargetMode="External"/><Relationship Id="rId82" Type="http://schemas.openxmlformats.org/officeDocument/2006/relationships/hyperlink" Target="http://www.middlefieldct.org/" TargetMode="External"/><Relationship Id="rId152" Type="http://schemas.openxmlformats.org/officeDocument/2006/relationships/hyperlink" Target="http://www.waterfordct.org/" TargetMode="External"/><Relationship Id="rId19" Type="http://schemas.openxmlformats.org/officeDocument/2006/relationships/hyperlink" Target="http://www.brooklynct.org/" TargetMode="External"/><Relationship Id="rId14" Type="http://schemas.openxmlformats.org/officeDocument/2006/relationships/hyperlink" Target="http://www.branford-ct.gov/" TargetMode="External"/><Relationship Id="rId30" Type="http://schemas.openxmlformats.org/officeDocument/2006/relationships/hyperlink" Target="http://www.columbiact.org/" TargetMode="External"/><Relationship Id="rId35" Type="http://schemas.openxmlformats.org/officeDocument/2006/relationships/hyperlink" Target="http://www.darienct.gov/" TargetMode="External"/><Relationship Id="rId56" Type="http://schemas.openxmlformats.org/officeDocument/2006/relationships/hyperlink" Target="http://www.granby-ct.gov/Public_Documents/index" TargetMode="External"/><Relationship Id="rId77" Type="http://schemas.openxmlformats.org/officeDocument/2006/relationships/hyperlink" Target="http://www.townofmanchester.org/" TargetMode="External"/><Relationship Id="rId100" Type="http://schemas.openxmlformats.org/officeDocument/2006/relationships/hyperlink" Target="http://www.northcanaan.org/" TargetMode="External"/><Relationship Id="rId105" Type="http://schemas.openxmlformats.org/officeDocument/2006/relationships/hyperlink" Target="http://www.oldlyme-ct.gov/Pages/index" TargetMode="External"/><Relationship Id="rId126" Type="http://schemas.openxmlformats.org/officeDocument/2006/relationships/hyperlink" Target="http://www.cityofshelton.org/" TargetMode="External"/><Relationship Id="rId147" Type="http://schemas.openxmlformats.org/officeDocument/2006/relationships/hyperlink" Target="http://www.voluntown.gov/" TargetMode="External"/><Relationship Id="rId168" Type="http://schemas.openxmlformats.org/officeDocument/2006/relationships/hyperlink" Target="http://woodburyct.org/" TargetMode="External"/><Relationship Id="rId8" Type="http://schemas.openxmlformats.org/officeDocument/2006/relationships/hyperlink" Target="http://bethany-ct.com/" TargetMode="External"/><Relationship Id="rId51" Type="http://schemas.openxmlformats.org/officeDocument/2006/relationships/hyperlink" Target="http://www.fairfieldct.org/" TargetMode="External"/><Relationship Id="rId72" Type="http://schemas.openxmlformats.org/officeDocument/2006/relationships/hyperlink" Target="http://www.town.ledyard.ct.us/" TargetMode="External"/><Relationship Id="rId93" Type="http://schemas.openxmlformats.org/officeDocument/2006/relationships/hyperlink" Target="http://www.newfairfield.org/" TargetMode="External"/><Relationship Id="rId98" Type="http://schemas.openxmlformats.org/officeDocument/2006/relationships/hyperlink" Target="http://www.norfolkct.org/" TargetMode="External"/><Relationship Id="rId121" Type="http://schemas.openxmlformats.org/officeDocument/2006/relationships/hyperlink" Target="http://www.salemct.gov/pages/index" TargetMode="External"/><Relationship Id="rId142" Type="http://schemas.openxmlformats.org/officeDocument/2006/relationships/hyperlink" Target="http://www.tolland.org/" TargetMode="External"/><Relationship Id="rId163" Type="http://schemas.openxmlformats.org/officeDocument/2006/relationships/hyperlink" Target="http://www.windhamct.com/" TargetMode="External"/><Relationship Id="rId3" Type="http://schemas.openxmlformats.org/officeDocument/2006/relationships/hyperlink" Target="http://www.ashfordtownhall.org/" TargetMode="External"/><Relationship Id="rId25" Type="http://schemas.openxmlformats.org/officeDocument/2006/relationships/hyperlink" Target="http://www.cheshirect.org/" TargetMode="External"/><Relationship Id="rId46" Type="http://schemas.openxmlformats.org/officeDocument/2006/relationships/hyperlink" Target="https://www.eastfordct.org/Domain/8" TargetMode="External"/><Relationship Id="rId67" Type="http://schemas.openxmlformats.org/officeDocument/2006/relationships/hyperlink" Target="http://www.hebronct.com/" TargetMode="External"/><Relationship Id="rId116" Type="http://schemas.openxmlformats.org/officeDocument/2006/relationships/hyperlink" Target="http://www.putnamct.us/" TargetMode="External"/><Relationship Id="rId137" Type="http://schemas.openxmlformats.org/officeDocument/2006/relationships/hyperlink" Target="http://www.stonington-ct.gov/" TargetMode="External"/><Relationship Id="rId158" Type="http://schemas.openxmlformats.org/officeDocument/2006/relationships/hyperlink" Target="http://www.westportct.gov/" TargetMode="External"/><Relationship Id="rId20" Type="http://schemas.openxmlformats.org/officeDocument/2006/relationships/hyperlink" Target="http://burlingtonct.us/" TargetMode="External"/><Relationship Id="rId41" Type="http://schemas.openxmlformats.org/officeDocument/2006/relationships/hyperlink" Target="http://www.easthamptonct.gov/Pages/index" TargetMode="External"/><Relationship Id="rId62" Type="http://schemas.openxmlformats.org/officeDocument/2006/relationships/hyperlink" Target="http://www.hamden.com/" TargetMode="External"/><Relationship Id="rId83" Type="http://schemas.openxmlformats.org/officeDocument/2006/relationships/hyperlink" Target="http://www.cityofmiddletown.com/" TargetMode="External"/><Relationship Id="rId88" Type="http://schemas.openxmlformats.org/officeDocument/2006/relationships/hyperlink" Target="http://www.naugatuck-ct.gov/" TargetMode="External"/><Relationship Id="rId111" Type="http://schemas.openxmlformats.org/officeDocument/2006/relationships/hyperlink" Target="http://www.plymouthct.us/" TargetMode="External"/><Relationship Id="rId132" Type="http://schemas.openxmlformats.org/officeDocument/2006/relationships/hyperlink" Target="http://www.southington.org/" TargetMode="External"/><Relationship Id="rId153" Type="http://schemas.openxmlformats.org/officeDocument/2006/relationships/hyperlink" Target="http://www.watertownc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5"/>
  <sheetViews>
    <sheetView tabSelected="1" topLeftCell="B4" zoomScaleNormal="100" workbookViewId="0">
      <selection activeCell="D12" sqref="D12"/>
    </sheetView>
  </sheetViews>
  <sheetFormatPr defaultRowHeight="15" x14ac:dyDescent="0.25"/>
  <cols>
    <col min="1" max="1" width="2.140625" customWidth="1"/>
    <col min="2" max="2" width="3.7109375" bestFit="1" customWidth="1"/>
    <col min="3" max="3" width="19" customWidth="1"/>
    <col min="4" max="4" width="33.7109375" customWidth="1"/>
    <col min="5" max="5" width="6.42578125" bestFit="1" customWidth="1"/>
    <col min="6" max="6" width="7" customWidth="1"/>
    <col min="7" max="7" width="7.42578125" customWidth="1"/>
    <col min="8" max="8" width="7.28515625" customWidth="1"/>
    <col min="9" max="9" width="6.42578125" customWidth="1"/>
    <col min="10" max="10" width="50.42578125" customWidth="1"/>
    <col min="11" max="11" width="8.42578125" bestFit="1" customWidth="1"/>
    <col min="12" max="12" width="7.7109375" customWidth="1"/>
    <col min="13" max="13" width="2.42578125" customWidth="1"/>
    <col min="19" max="19" width="14.28515625" customWidth="1"/>
    <col min="20" max="20" width="35.85546875" customWidth="1"/>
    <col min="21" max="21" width="3.85546875" customWidth="1"/>
  </cols>
  <sheetData>
    <row r="1" spans="1:21" ht="15.75" customHeight="1" x14ac:dyDescent="0.25">
      <c r="A1" s="7"/>
      <c r="B1" s="25" t="s">
        <v>0</v>
      </c>
      <c r="C1" s="25"/>
      <c r="D1" s="25"/>
      <c r="E1" s="25"/>
      <c r="F1" s="25"/>
      <c r="G1" s="25"/>
      <c r="H1" s="25"/>
      <c r="I1" s="25"/>
      <c r="J1" s="25"/>
      <c r="K1" s="25"/>
      <c r="L1" s="25"/>
      <c r="M1" s="25"/>
      <c r="N1" s="25"/>
      <c r="O1" s="25"/>
      <c r="P1" s="25"/>
      <c r="Q1" s="25"/>
      <c r="R1" s="25"/>
      <c r="S1" s="25"/>
      <c r="T1" s="25"/>
      <c r="U1" s="23"/>
    </row>
    <row r="2" spans="1:21" ht="15.75" customHeight="1" x14ac:dyDescent="0.25">
      <c r="A2" s="7"/>
      <c r="B2" s="25" t="s">
        <v>1</v>
      </c>
      <c r="C2" s="25"/>
      <c r="D2" s="25"/>
      <c r="E2" s="25"/>
      <c r="F2" s="25"/>
      <c r="G2" s="25"/>
      <c r="H2" s="25"/>
      <c r="I2" s="25"/>
      <c r="J2" s="25"/>
      <c r="K2" s="25"/>
      <c r="L2" s="25"/>
      <c r="M2" s="25"/>
      <c r="N2" s="25"/>
      <c r="O2" s="25"/>
      <c r="P2" s="25"/>
      <c r="Q2" s="25"/>
      <c r="R2" s="25"/>
      <c r="S2" s="25"/>
      <c r="T2" s="25"/>
      <c r="U2" s="20"/>
    </row>
    <row r="3" spans="1:21" ht="15.75" customHeight="1" x14ac:dyDescent="0.25">
      <c r="A3" s="7"/>
      <c r="B3" s="25" t="s">
        <v>388</v>
      </c>
      <c r="C3" s="25"/>
      <c r="D3" s="25"/>
      <c r="E3" s="25"/>
      <c r="F3" s="25"/>
      <c r="G3" s="25"/>
      <c r="H3" s="25"/>
      <c r="I3" s="25"/>
      <c r="J3" s="25"/>
      <c r="K3" s="25"/>
      <c r="L3" s="25"/>
      <c r="M3" s="25"/>
      <c r="N3" s="25"/>
      <c r="O3" s="25"/>
      <c r="P3" s="25"/>
      <c r="Q3" s="25"/>
      <c r="R3" s="25"/>
      <c r="S3" s="25"/>
      <c r="T3" s="25"/>
      <c r="U3" s="23"/>
    </row>
    <row r="4" spans="1:21" ht="15.75" x14ac:dyDescent="0.25">
      <c r="A4" s="7"/>
      <c r="B4" s="12"/>
      <c r="C4" s="7"/>
      <c r="D4" s="7"/>
      <c r="E4" s="7"/>
      <c r="F4" s="7"/>
      <c r="G4" s="7"/>
      <c r="H4" s="7"/>
      <c r="I4" s="7"/>
      <c r="J4" s="7"/>
      <c r="K4" s="7"/>
      <c r="L4" s="7"/>
      <c r="M4" s="7"/>
      <c r="N4" s="7"/>
      <c r="O4" s="7"/>
      <c r="P4" s="7"/>
      <c r="Q4" s="7"/>
      <c r="R4" s="7"/>
      <c r="S4" s="7"/>
      <c r="T4" s="7"/>
      <c r="U4" s="7"/>
    </row>
    <row r="5" spans="1:21" ht="15.75" x14ac:dyDescent="0.25">
      <c r="A5" s="7"/>
      <c r="B5" s="33" t="s">
        <v>13</v>
      </c>
      <c r="C5" s="33"/>
      <c r="D5" s="13" t="s">
        <v>16</v>
      </c>
      <c r="E5" s="7"/>
      <c r="F5" s="7"/>
      <c r="G5" s="7"/>
      <c r="H5" s="7"/>
      <c r="I5" s="14" t="s">
        <v>14</v>
      </c>
      <c r="J5" s="15" t="s">
        <v>16</v>
      </c>
      <c r="K5" s="15"/>
      <c r="L5" s="7"/>
      <c r="M5" s="7"/>
      <c r="N5" s="7"/>
      <c r="O5" s="7"/>
      <c r="P5" s="7"/>
      <c r="Q5" s="7"/>
      <c r="R5" s="7"/>
      <c r="S5" s="7"/>
      <c r="T5" s="7"/>
      <c r="U5" s="7"/>
    </row>
    <row r="6" spans="1:21" ht="15.75" x14ac:dyDescent="0.25">
      <c r="A6" s="7"/>
      <c r="B6" s="33" t="s">
        <v>389</v>
      </c>
      <c r="C6" s="33"/>
      <c r="D6" s="13" t="s">
        <v>16</v>
      </c>
      <c r="E6" s="7"/>
      <c r="F6" s="7"/>
      <c r="G6" s="7"/>
      <c r="H6" s="7"/>
      <c r="I6" s="14" t="s">
        <v>15</v>
      </c>
      <c r="J6" s="15" t="s">
        <v>16</v>
      </c>
      <c r="K6" s="15"/>
      <c r="L6" s="7"/>
      <c r="M6" s="7"/>
      <c r="N6" s="7"/>
      <c r="O6" s="7"/>
      <c r="P6" s="7"/>
      <c r="Q6" s="7"/>
      <c r="R6" s="7"/>
      <c r="S6" s="7"/>
      <c r="T6" s="7"/>
      <c r="U6" s="7"/>
    </row>
    <row r="7" spans="1:21" ht="15.75" x14ac:dyDescent="0.25">
      <c r="A7" s="7"/>
      <c r="B7" s="12"/>
      <c r="C7" s="7"/>
      <c r="D7" s="7"/>
      <c r="E7" s="7"/>
      <c r="F7" s="7"/>
      <c r="G7" s="7"/>
      <c r="H7" s="7"/>
      <c r="I7" s="7"/>
      <c r="J7" s="7"/>
      <c r="K7" s="7"/>
      <c r="L7" s="7"/>
      <c r="M7" s="7"/>
      <c r="N7" s="7"/>
      <c r="O7" s="7"/>
      <c r="P7" s="7"/>
      <c r="Q7" s="7"/>
      <c r="R7" s="7"/>
      <c r="S7" s="7"/>
      <c r="T7" s="7"/>
      <c r="U7" s="7"/>
    </row>
    <row r="8" spans="1:21" ht="15.75" x14ac:dyDescent="0.25">
      <c r="A8" s="7"/>
      <c r="B8" s="35" t="s">
        <v>386</v>
      </c>
      <c r="C8" s="35"/>
      <c r="D8" s="7"/>
      <c r="E8" s="7"/>
      <c r="F8" s="7"/>
      <c r="G8" s="7"/>
      <c r="H8" s="7"/>
      <c r="I8" s="7"/>
      <c r="J8" s="7"/>
      <c r="K8" s="7"/>
      <c r="L8" s="7"/>
      <c r="M8" s="7"/>
      <c r="N8" s="7"/>
      <c r="O8" s="7"/>
      <c r="P8" s="7"/>
      <c r="Q8" s="7"/>
      <c r="R8" s="7"/>
      <c r="S8" s="7"/>
      <c r="T8" s="7"/>
      <c r="U8" s="7"/>
    </row>
    <row r="9" spans="1:21" x14ac:dyDescent="0.25">
      <c r="A9" s="7"/>
      <c r="B9" s="1"/>
      <c r="C9" s="1" t="s">
        <v>6</v>
      </c>
      <c r="D9" s="1" t="s">
        <v>6</v>
      </c>
      <c r="E9" s="1" t="s">
        <v>7</v>
      </c>
      <c r="F9" s="1" t="s">
        <v>6</v>
      </c>
      <c r="G9" s="1" t="s">
        <v>6</v>
      </c>
      <c r="H9" s="1" t="s">
        <v>6</v>
      </c>
      <c r="I9" s="1" t="s">
        <v>7</v>
      </c>
      <c r="J9" s="1" t="s">
        <v>7</v>
      </c>
      <c r="K9" s="1" t="s">
        <v>7</v>
      </c>
      <c r="L9" s="1" t="s">
        <v>7</v>
      </c>
      <c r="M9" s="7"/>
      <c r="N9" s="34" t="s">
        <v>390</v>
      </c>
      <c r="O9" s="34"/>
      <c r="P9" s="34"/>
      <c r="Q9" s="34"/>
      <c r="R9" s="34"/>
      <c r="S9" s="34"/>
      <c r="T9" s="34"/>
      <c r="U9" s="7"/>
    </row>
    <row r="10" spans="1:21" ht="50.1" customHeight="1" x14ac:dyDescent="0.25">
      <c r="A10" s="7"/>
      <c r="B10" s="1" t="s">
        <v>2</v>
      </c>
      <c r="C10" s="1" t="s">
        <v>8</v>
      </c>
      <c r="D10" s="1" t="s">
        <v>12</v>
      </c>
      <c r="E10" s="1" t="s">
        <v>3</v>
      </c>
      <c r="F10" s="1" t="s">
        <v>4</v>
      </c>
      <c r="G10" s="1" t="s">
        <v>4</v>
      </c>
      <c r="H10" s="1" t="s">
        <v>4</v>
      </c>
      <c r="I10" s="1" t="s">
        <v>5</v>
      </c>
      <c r="J10" s="1" t="s">
        <v>9</v>
      </c>
      <c r="K10" s="1" t="s">
        <v>10</v>
      </c>
      <c r="L10" s="1" t="s">
        <v>11</v>
      </c>
      <c r="M10" s="7"/>
      <c r="N10" s="22" t="s">
        <v>391</v>
      </c>
      <c r="O10" s="27" t="s">
        <v>392</v>
      </c>
      <c r="P10" s="27"/>
      <c r="Q10" s="27"/>
      <c r="R10" s="27"/>
      <c r="S10" s="27"/>
      <c r="T10" s="27"/>
      <c r="U10" s="7"/>
    </row>
    <row r="11" spans="1:21" ht="15" customHeight="1" x14ac:dyDescent="0.25">
      <c r="A11" s="7"/>
      <c r="B11" s="2">
        <v>1</v>
      </c>
      <c r="C11" s="8" t="s">
        <v>320</v>
      </c>
      <c r="D11" s="3" t="s">
        <v>377</v>
      </c>
      <c r="E11" s="19">
        <v>43100</v>
      </c>
      <c r="F11" s="9">
        <v>1.1000000000000001</v>
      </c>
      <c r="G11" s="9">
        <v>3.1</v>
      </c>
      <c r="H11" s="9">
        <v>6</v>
      </c>
      <c r="I11" s="3">
        <v>234</v>
      </c>
      <c r="J11" s="2" t="s">
        <v>387</v>
      </c>
      <c r="K11" s="3">
        <v>4</v>
      </c>
      <c r="L11" s="3">
        <v>5</v>
      </c>
      <c r="M11" s="7"/>
      <c r="N11" s="26">
        <v>1.1000000000000001</v>
      </c>
      <c r="O11" s="27" t="s">
        <v>393</v>
      </c>
      <c r="P11" s="27"/>
      <c r="Q11" s="27"/>
      <c r="R11" s="27"/>
      <c r="S11" s="27"/>
      <c r="T11" s="27"/>
      <c r="U11" s="7"/>
    </row>
    <row r="12" spans="1:21" x14ac:dyDescent="0.25">
      <c r="A12" s="7"/>
      <c r="B12" s="2">
        <v>2</v>
      </c>
      <c r="C12" s="8"/>
      <c r="D12" s="3"/>
      <c r="E12" s="19"/>
      <c r="F12" s="9"/>
      <c r="G12" s="9"/>
      <c r="H12" s="9"/>
      <c r="I12" s="3"/>
      <c r="J12" s="2"/>
      <c r="K12" s="3"/>
      <c r="L12" s="3"/>
      <c r="M12" s="7"/>
      <c r="N12" s="26"/>
      <c r="O12" s="27"/>
      <c r="P12" s="27"/>
      <c r="Q12" s="27"/>
      <c r="R12" s="27"/>
      <c r="S12" s="27"/>
      <c r="T12" s="27"/>
      <c r="U12" s="7"/>
    </row>
    <row r="13" spans="1:21" ht="15" customHeight="1" x14ac:dyDescent="0.25">
      <c r="A13" s="7"/>
      <c r="B13" s="2">
        <v>3</v>
      </c>
      <c r="C13" s="8"/>
      <c r="D13" s="3"/>
      <c r="E13" s="19"/>
      <c r="F13" s="9"/>
      <c r="G13" s="9"/>
      <c r="H13" s="9"/>
      <c r="I13" s="3"/>
      <c r="J13" s="2"/>
      <c r="K13" s="3"/>
      <c r="L13" s="3"/>
      <c r="M13" s="7"/>
      <c r="N13" s="26">
        <v>1.2</v>
      </c>
      <c r="O13" s="29" t="s">
        <v>394</v>
      </c>
      <c r="P13" s="29"/>
      <c r="Q13" s="29"/>
      <c r="R13" s="29"/>
      <c r="S13" s="29"/>
      <c r="T13" s="29"/>
      <c r="U13" s="7"/>
    </row>
    <row r="14" spans="1:21" ht="15.75" customHeight="1" x14ac:dyDescent="0.25">
      <c r="A14" s="7"/>
      <c r="B14" s="2">
        <v>4</v>
      </c>
      <c r="C14" s="8"/>
      <c r="D14" s="3"/>
      <c r="E14" s="19"/>
      <c r="F14" s="9"/>
      <c r="G14" s="9"/>
      <c r="H14" s="9"/>
      <c r="I14" s="3"/>
      <c r="J14" s="2"/>
      <c r="K14" s="3"/>
      <c r="L14" s="3"/>
      <c r="M14" s="7"/>
      <c r="N14" s="26"/>
      <c r="O14" s="29"/>
      <c r="P14" s="29"/>
      <c r="Q14" s="29"/>
      <c r="R14" s="29"/>
      <c r="S14" s="29"/>
      <c r="T14" s="29"/>
      <c r="U14" s="7"/>
    </row>
    <row r="15" spans="1:21" x14ac:dyDescent="0.25">
      <c r="A15" s="7"/>
      <c r="B15" s="2">
        <v>5</v>
      </c>
      <c r="C15" s="8"/>
      <c r="D15" s="3"/>
      <c r="E15" s="19"/>
      <c r="F15" s="9"/>
      <c r="G15" s="9"/>
      <c r="H15" s="9"/>
      <c r="I15" s="3"/>
      <c r="J15" s="2"/>
      <c r="K15" s="3"/>
      <c r="L15" s="3"/>
      <c r="M15" s="7"/>
      <c r="N15" s="26" t="s">
        <v>395</v>
      </c>
      <c r="O15" s="29" t="s">
        <v>397</v>
      </c>
      <c r="P15" s="29"/>
      <c r="Q15" s="29"/>
      <c r="R15" s="29"/>
      <c r="S15" s="29"/>
      <c r="T15" s="29"/>
      <c r="U15" s="7"/>
    </row>
    <row r="16" spans="1:21" x14ac:dyDescent="0.25">
      <c r="A16" s="7"/>
      <c r="B16" s="2">
        <v>6</v>
      </c>
      <c r="C16" s="8"/>
      <c r="D16" s="3"/>
      <c r="E16" s="19"/>
      <c r="F16" s="9"/>
      <c r="G16" s="9"/>
      <c r="H16" s="9"/>
      <c r="I16" s="3"/>
      <c r="J16" s="2"/>
      <c r="K16" s="3"/>
      <c r="L16" s="3"/>
      <c r="M16" s="7"/>
      <c r="N16" s="26"/>
      <c r="O16" s="29"/>
      <c r="P16" s="29"/>
      <c r="Q16" s="29"/>
      <c r="R16" s="29"/>
      <c r="S16" s="29"/>
      <c r="T16" s="29"/>
      <c r="U16" s="7"/>
    </row>
    <row r="17" spans="1:21" ht="15" customHeight="1" x14ac:dyDescent="0.25">
      <c r="A17" s="7"/>
      <c r="B17" s="2">
        <v>7</v>
      </c>
      <c r="C17" s="8"/>
      <c r="D17" s="3"/>
      <c r="E17" s="19"/>
      <c r="F17" s="9"/>
      <c r="G17" s="9"/>
      <c r="H17" s="9"/>
      <c r="I17" s="3"/>
      <c r="J17" s="2"/>
      <c r="K17" s="3"/>
      <c r="L17" s="3"/>
      <c r="M17" s="7"/>
      <c r="N17" s="26" t="s">
        <v>396</v>
      </c>
      <c r="O17" s="29" t="s">
        <v>398</v>
      </c>
      <c r="P17" s="29"/>
      <c r="Q17" s="29"/>
      <c r="R17" s="29"/>
      <c r="S17" s="29"/>
      <c r="T17" s="29"/>
      <c r="U17" s="7"/>
    </row>
    <row r="18" spans="1:21" x14ac:dyDescent="0.25">
      <c r="A18" s="7"/>
      <c r="B18" s="2">
        <v>8</v>
      </c>
      <c r="C18" s="8"/>
      <c r="D18" s="3"/>
      <c r="E18" s="19"/>
      <c r="F18" s="9"/>
      <c r="G18" s="9"/>
      <c r="H18" s="9"/>
      <c r="I18" s="3"/>
      <c r="J18" s="2"/>
      <c r="K18" s="3"/>
      <c r="L18" s="3"/>
      <c r="M18" s="7"/>
      <c r="N18" s="26"/>
      <c r="O18" s="29"/>
      <c r="P18" s="29"/>
      <c r="Q18" s="29"/>
      <c r="R18" s="29"/>
      <c r="S18" s="29"/>
      <c r="T18" s="29"/>
      <c r="U18" s="7"/>
    </row>
    <row r="19" spans="1:21" ht="15" customHeight="1" x14ac:dyDescent="0.25">
      <c r="A19" s="7"/>
      <c r="B19" s="2">
        <v>9</v>
      </c>
      <c r="C19" s="8"/>
      <c r="D19" s="3"/>
      <c r="E19" s="19"/>
      <c r="F19" s="9"/>
      <c r="G19" s="9"/>
      <c r="H19" s="9"/>
      <c r="I19" s="3"/>
      <c r="J19" s="2"/>
      <c r="K19" s="3"/>
      <c r="L19" s="3"/>
      <c r="M19" s="7"/>
      <c r="N19" s="26" t="s">
        <v>399</v>
      </c>
      <c r="O19" s="29" t="s">
        <v>400</v>
      </c>
      <c r="P19" s="29"/>
      <c r="Q19" s="29"/>
      <c r="R19" s="29"/>
      <c r="S19" s="29"/>
      <c r="T19" s="29"/>
      <c r="U19" s="7"/>
    </row>
    <row r="20" spans="1:21" x14ac:dyDescent="0.25">
      <c r="A20" s="7"/>
      <c r="B20" s="2">
        <v>10</v>
      </c>
      <c r="C20" s="8"/>
      <c r="D20" s="3"/>
      <c r="E20" s="19"/>
      <c r="F20" s="9"/>
      <c r="G20" s="9"/>
      <c r="H20" s="9"/>
      <c r="I20" s="3"/>
      <c r="J20" s="2"/>
      <c r="K20" s="3"/>
      <c r="L20" s="3"/>
      <c r="M20" s="7"/>
      <c r="N20" s="26"/>
      <c r="O20" s="29"/>
      <c r="P20" s="29"/>
      <c r="Q20" s="29"/>
      <c r="R20" s="29"/>
      <c r="S20" s="29"/>
      <c r="T20" s="29"/>
      <c r="U20" s="7"/>
    </row>
    <row r="21" spans="1:21" ht="15" customHeight="1" x14ac:dyDescent="0.25">
      <c r="A21" s="7"/>
      <c r="B21" s="2">
        <v>11</v>
      </c>
      <c r="C21" s="8"/>
      <c r="D21" s="3"/>
      <c r="E21" s="19"/>
      <c r="F21" s="9"/>
      <c r="G21" s="9"/>
      <c r="H21" s="9"/>
      <c r="I21" s="3"/>
      <c r="J21" s="2"/>
      <c r="K21" s="3"/>
      <c r="L21" s="3"/>
      <c r="M21" s="7"/>
      <c r="N21" s="26" t="s">
        <v>401</v>
      </c>
      <c r="O21" s="27" t="s">
        <v>402</v>
      </c>
      <c r="P21" s="27"/>
      <c r="Q21" s="27"/>
      <c r="R21" s="27"/>
      <c r="S21" s="27"/>
      <c r="T21" s="27"/>
      <c r="U21" s="7"/>
    </row>
    <row r="22" spans="1:21" ht="15" customHeight="1" x14ac:dyDescent="0.25">
      <c r="A22" s="7"/>
      <c r="B22" s="2">
        <v>12</v>
      </c>
      <c r="C22" s="8"/>
      <c r="D22" s="3"/>
      <c r="E22" s="19"/>
      <c r="F22" s="9"/>
      <c r="G22" s="9"/>
      <c r="H22" s="9"/>
      <c r="I22" s="3"/>
      <c r="J22" s="2"/>
      <c r="K22" s="3"/>
      <c r="L22" s="3"/>
      <c r="M22" s="7"/>
      <c r="N22" s="26"/>
      <c r="O22" s="27"/>
      <c r="P22" s="27"/>
      <c r="Q22" s="27"/>
      <c r="R22" s="27"/>
      <c r="S22" s="27"/>
      <c r="T22" s="27"/>
      <c r="U22" s="7"/>
    </row>
    <row r="23" spans="1:21" x14ac:dyDescent="0.25">
      <c r="A23" s="7"/>
      <c r="B23" s="2">
        <v>13</v>
      </c>
      <c r="C23" s="8"/>
      <c r="D23" s="3"/>
      <c r="E23" s="19"/>
      <c r="F23" s="9"/>
      <c r="G23" s="9"/>
      <c r="H23" s="9"/>
      <c r="I23" s="3"/>
      <c r="J23" s="2"/>
      <c r="K23" s="3"/>
      <c r="L23" s="3"/>
      <c r="M23" s="7"/>
      <c r="N23" s="26" t="s">
        <v>403</v>
      </c>
      <c r="O23" s="27" t="s">
        <v>404</v>
      </c>
      <c r="P23" s="27"/>
      <c r="Q23" s="27"/>
      <c r="R23" s="27"/>
      <c r="S23" s="27"/>
      <c r="T23" s="27"/>
      <c r="U23" s="7"/>
    </row>
    <row r="24" spans="1:21" ht="15" customHeight="1" x14ac:dyDescent="0.25">
      <c r="A24" s="7"/>
      <c r="B24" s="2">
        <v>14</v>
      </c>
      <c r="C24" s="8"/>
      <c r="D24" s="3"/>
      <c r="E24" s="19"/>
      <c r="F24" s="9"/>
      <c r="G24" s="9"/>
      <c r="H24" s="9"/>
      <c r="I24" s="3"/>
      <c r="J24" s="2"/>
      <c r="K24" s="3"/>
      <c r="L24" s="3"/>
      <c r="M24" s="7"/>
      <c r="N24" s="26"/>
      <c r="O24" s="27"/>
      <c r="P24" s="27"/>
      <c r="Q24" s="27"/>
      <c r="R24" s="27"/>
      <c r="S24" s="27"/>
      <c r="T24" s="27"/>
      <c r="U24" s="7"/>
    </row>
    <row r="25" spans="1:21" ht="15" customHeight="1" x14ac:dyDescent="0.25">
      <c r="A25" s="7"/>
      <c r="B25" s="2">
        <v>15</v>
      </c>
      <c r="C25" s="8"/>
      <c r="D25" s="3"/>
      <c r="E25" s="19"/>
      <c r="F25" s="9"/>
      <c r="G25" s="9"/>
      <c r="H25" s="9"/>
      <c r="I25" s="3"/>
      <c r="J25" s="2"/>
      <c r="K25" s="3"/>
      <c r="L25" s="3"/>
      <c r="M25" s="7"/>
      <c r="N25" s="26" t="s">
        <v>405</v>
      </c>
      <c r="O25" s="27" t="s">
        <v>411</v>
      </c>
      <c r="P25" s="27"/>
      <c r="Q25" s="27"/>
      <c r="R25" s="27"/>
      <c r="S25" s="27"/>
      <c r="T25" s="27"/>
      <c r="U25" s="7"/>
    </row>
    <row r="26" spans="1:21" ht="15" customHeight="1" x14ac:dyDescent="0.25">
      <c r="A26" s="7"/>
      <c r="B26" s="2">
        <v>16</v>
      </c>
      <c r="C26" s="8"/>
      <c r="D26" s="3"/>
      <c r="E26" s="19"/>
      <c r="F26" s="9"/>
      <c r="G26" s="9"/>
      <c r="H26" s="9"/>
      <c r="I26" s="3"/>
      <c r="J26" s="2"/>
      <c r="K26" s="3"/>
      <c r="L26" s="3"/>
      <c r="M26" s="7"/>
      <c r="N26" s="26"/>
      <c r="O26" s="27"/>
      <c r="P26" s="27"/>
      <c r="Q26" s="27"/>
      <c r="R26" s="27"/>
      <c r="S26" s="27"/>
      <c r="T26" s="27"/>
      <c r="U26" s="7"/>
    </row>
    <row r="27" spans="1:21" ht="15" customHeight="1" x14ac:dyDescent="0.25">
      <c r="A27" s="7"/>
      <c r="B27" s="2">
        <v>17</v>
      </c>
      <c r="C27" s="8"/>
      <c r="D27" s="3"/>
      <c r="E27" s="19"/>
      <c r="F27" s="9"/>
      <c r="G27" s="9"/>
      <c r="H27" s="9"/>
      <c r="I27" s="3"/>
      <c r="J27" s="2"/>
      <c r="K27" s="3"/>
      <c r="L27" s="3"/>
      <c r="M27" s="7"/>
      <c r="N27" s="26"/>
      <c r="O27" s="27"/>
      <c r="P27" s="27"/>
      <c r="Q27" s="27"/>
      <c r="R27" s="27"/>
      <c r="S27" s="27"/>
      <c r="T27" s="27"/>
      <c r="U27" s="7"/>
    </row>
    <row r="28" spans="1:21" x14ac:dyDescent="0.25">
      <c r="A28" s="7"/>
      <c r="B28" s="2">
        <v>18</v>
      </c>
      <c r="C28" s="8"/>
      <c r="D28" s="3"/>
      <c r="E28" s="19"/>
      <c r="F28" s="9"/>
      <c r="G28" s="9"/>
      <c r="H28" s="9"/>
      <c r="I28" s="3"/>
      <c r="J28" s="2"/>
      <c r="K28" s="3"/>
      <c r="L28" s="4"/>
      <c r="M28" s="7"/>
      <c r="N28" s="26" t="s">
        <v>406</v>
      </c>
      <c r="O28" s="29" t="s">
        <v>407</v>
      </c>
      <c r="P28" s="29"/>
      <c r="Q28" s="29"/>
      <c r="R28" s="29"/>
      <c r="S28" s="29"/>
      <c r="T28" s="29"/>
      <c r="U28" s="7"/>
    </row>
    <row r="29" spans="1:21" x14ac:dyDescent="0.25">
      <c r="A29" s="7"/>
      <c r="B29" s="2">
        <v>19</v>
      </c>
      <c r="C29" s="8"/>
      <c r="D29" s="3"/>
      <c r="E29" s="19"/>
      <c r="F29" s="9"/>
      <c r="G29" s="9"/>
      <c r="H29" s="9"/>
      <c r="I29" s="3"/>
      <c r="J29" s="2"/>
      <c r="K29" s="3"/>
      <c r="L29" s="3"/>
      <c r="M29" s="7"/>
      <c r="N29" s="26"/>
      <c r="O29" s="29"/>
      <c r="P29" s="29"/>
      <c r="Q29" s="29"/>
      <c r="R29" s="29"/>
      <c r="S29" s="29"/>
      <c r="T29" s="29"/>
      <c r="U29" s="7"/>
    </row>
    <row r="30" spans="1:21" ht="15" customHeight="1" x14ac:dyDescent="0.25">
      <c r="A30" s="7"/>
      <c r="B30" s="2">
        <v>20</v>
      </c>
      <c r="C30" s="8"/>
      <c r="D30" s="3"/>
      <c r="E30" s="19"/>
      <c r="F30" s="9"/>
      <c r="G30" s="9"/>
      <c r="H30" s="9"/>
      <c r="I30" s="3"/>
      <c r="J30" s="2"/>
      <c r="K30" s="3"/>
      <c r="L30" s="3"/>
      <c r="M30" s="7"/>
      <c r="N30" s="28"/>
      <c r="O30" s="27" t="s">
        <v>408</v>
      </c>
      <c r="P30" s="27"/>
      <c r="Q30" s="27"/>
      <c r="R30" s="27"/>
      <c r="S30" s="27"/>
      <c r="T30" s="27"/>
      <c r="U30" s="7"/>
    </row>
    <row r="31" spans="1:21" x14ac:dyDescent="0.25">
      <c r="A31" s="7"/>
      <c r="B31" s="2">
        <v>21</v>
      </c>
      <c r="C31" s="8"/>
      <c r="D31" s="3"/>
      <c r="E31" s="19"/>
      <c r="F31" s="9"/>
      <c r="G31" s="9"/>
      <c r="H31" s="9"/>
      <c r="I31" s="3"/>
      <c r="J31" s="2"/>
      <c r="K31" s="3"/>
      <c r="L31" s="3"/>
      <c r="M31" s="7"/>
      <c r="N31" s="28"/>
      <c r="O31" s="27"/>
      <c r="P31" s="27"/>
      <c r="Q31" s="27"/>
      <c r="R31" s="27"/>
      <c r="S31" s="27"/>
      <c r="T31" s="27"/>
      <c r="U31" s="7"/>
    </row>
    <row r="32" spans="1:21" ht="15" customHeight="1" x14ac:dyDescent="0.25">
      <c r="A32" s="7"/>
      <c r="B32" s="2">
        <v>22</v>
      </c>
      <c r="C32" s="8"/>
      <c r="D32" s="3"/>
      <c r="E32" s="19"/>
      <c r="F32" s="9"/>
      <c r="G32" s="9"/>
      <c r="H32" s="9"/>
      <c r="I32" s="3"/>
      <c r="J32" s="2"/>
      <c r="K32" s="3"/>
      <c r="L32" s="3"/>
      <c r="M32" s="7"/>
      <c r="N32" s="28"/>
      <c r="O32" s="27" t="s">
        <v>409</v>
      </c>
      <c r="P32" s="27"/>
      <c r="Q32" s="27"/>
      <c r="R32" s="27"/>
      <c r="S32" s="27"/>
      <c r="T32" s="27"/>
      <c r="U32" s="7"/>
    </row>
    <row r="33" spans="1:21" ht="15" customHeight="1" x14ac:dyDescent="0.25">
      <c r="A33" s="7"/>
      <c r="B33" s="2">
        <v>23</v>
      </c>
      <c r="C33" s="8"/>
      <c r="D33" s="3"/>
      <c r="E33" s="19"/>
      <c r="F33" s="9"/>
      <c r="G33" s="9"/>
      <c r="H33" s="9"/>
      <c r="I33" s="3"/>
      <c r="J33" s="2"/>
      <c r="K33" s="3"/>
      <c r="L33" s="3"/>
      <c r="M33" s="7"/>
      <c r="N33" s="28"/>
      <c r="O33" s="27"/>
      <c r="P33" s="27"/>
      <c r="Q33" s="27"/>
      <c r="R33" s="27"/>
      <c r="S33" s="27"/>
      <c r="T33" s="27"/>
      <c r="U33" s="7"/>
    </row>
    <row r="34" spans="1:21" ht="15" customHeight="1" x14ac:dyDescent="0.25">
      <c r="A34" s="7"/>
      <c r="B34" s="2">
        <v>24</v>
      </c>
      <c r="C34" s="8"/>
      <c r="D34" s="3"/>
      <c r="E34" s="19"/>
      <c r="F34" s="9"/>
      <c r="G34" s="9"/>
      <c r="H34" s="9"/>
      <c r="I34" s="3"/>
      <c r="J34" s="2"/>
      <c r="K34" s="3"/>
      <c r="L34" s="3"/>
      <c r="M34" s="7"/>
      <c r="N34" s="28"/>
      <c r="O34" s="27"/>
      <c r="P34" s="27"/>
      <c r="Q34" s="27"/>
      <c r="R34" s="27"/>
      <c r="S34" s="27"/>
      <c r="T34" s="27"/>
      <c r="U34" s="7"/>
    </row>
    <row r="35" spans="1:21" ht="15" customHeight="1" x14ac:dyDescent="0.25">
      <c r="A35" s="7"/>
      <c r="B35" s="2">
        <v>25</v>
      </c>
      <c r="C35" s="8"/>
      <c r="D35" s="3"/>
      <c r="E35" s="19"/>
      <c r="F35" s="9"/>
      <c r="G35" s="9"/>
      <c r="H35" s="9"/>
      <c r="I35" s="3"/>
      <c r="J35" s="2"/>
      <c r="K35" s="3"/>
      <c r="L35" s="3"/>
      <c r="M35" s="7"/>
      <c r="N35" s="28"/>
      <c r="O35" s="27" t="s">
        <v>410</v>
      </c>
      <c r="P35" s="27"/>
      <c r="Q35" s="27"/>
      <c r="R35" s="27"/>
      <c r="S35" s="27"/>
      <c r="T35" s="27"/>
      <c r="U35" s="7"/>
    </row>
    <row r="36" spans="1:21" ht="15" customHeight="1" x14ac:dyDescent="0.25">
      <c r="A36" s="7"/>
      <c r="B36" s="2">
        <v>26</v>
      </c>
      <c r="C36" s="8"/>
      <c r="D36" s="3"/>
      <c r="E36" s="19"/>
      <c r="F36" s="9"/>
      <c r="G36" s="9"/>
      <c r="H36" s="9"/>
      <c r="I36" s="3"/>
      <c r="J36" s="2"/>
      <c r="K36" s="3"/>
      <c r="L36" s="3"/>
      <c r="M36" s="7"/>
      <c r="N36" s="28"/>
      <c r="O36" s="27"/>
      <c r="P36" s="27"/>
      <c r="Q36" s="27"/>
      <c r="R36" s="27"/>
      <c r="S36" s="27"/>
      <c r="T36" s="27"/>
      <c r="U36" s="7"/>
    </row>
    <row r="37" spans="1:21" x14ac:dyDescent="0.25">
      <c r="A37" s="7"/>
      <c r="B37" s="2">
        <v>27</v>
      </c>
      <c r="C37" s="8"/>
      <c r="D37" s="3"/>
      <c r="E37" s="19"/>
      <c r="F37" s="9"/>
      <c r="G37" s="9"/>
      <c r="H37" s="9"/>
      <c r="I37" s="3"/>
      <c r="J37" s="2"/>
      <c r="K37" s="3"/>
      <c r="L37" s="3"/>
      <c r="M37" s="7"/>
      <c r="N37" s="21"/>
      <c r="O37" s="21"/>
      <c r="P37" s="21"/>
      <c r="Q37" s="21"/>
      <c r="R37" s="21"/>
      <c r="S37" s="21"/>
      <c r="T37" s="21"/>
      <c r="U37" s="7"/>
    </row>
    <row r="38" spans="1:21" ht="15" customHeight="1" x14ac:dyDescent="0.25">
      <c r="A38" s="7"/>
      <c r="B38" s="2">
        <v>28</v>
      </c>
      <c r="C38" s="8"/>
      <c r="D38" s="3"/>
      <c r="E38" s="19"/>
      <c r="F38" s="9"/>
      <c r="G38" s="9"/>
      <c r="H38" s="9"/>
      <c r="I38" s="3"/>
      <c r="J38" s="2"/>
      <c r="K38" s="3"/>
      <c r="L38" s="3"/>
      <c r="M38" s="7"/>
      <c r="N38" s="24"/>
      <c r="O38" s="24"/>
      <c r="P38" s="24"/>
      <c r="Q38" s="24"/>
      <c r="R38" s="24"/>
      <c r="S38" s="24"/>
      <c r="T38" s="24"/>
      <c r="U38" s="7"/>
    </row>
    <row r="39" spans="1:21" ht="15" customHeight="1" x14ac:dyDescent="0.25">
      <c r="A39" s="7"/>
      <c r="B39" s="2">
        <v>29</v>
      </c>
      <c r="C39" s="8"/>
      <c r="D39" s="3"/>
      <c r="E39" s="19"/>
      <c r="F39" s="9"/>
      <c r="G39" s="9"/>
      <c r="H39" s="9"/>
      <c r="I39" s="3"/>
      <c r="J39" s="2"/>
      <c r="K39" s="3"/>
      <c r="L39" s="3"/>
      <c r="M39" s="7"/>
      <c r="N39" s="32" t="s">
        <v>413</v>
      </c>
      <c r="O39" s="32"/>
      <c r="P39" s="32"/>
      <c r="Q39" s="32"/>
      <c r="R39" s="32"/>
      <c r="S39" s="32"/>
      <c r="T39" s="32"/>
      <c r="U39" s="7"/>
    </row>
    <row r="40" spans="1:21" ht="15" customHeight="1" x14ac:dyDescent="0.25">
      <c r="A40" s="7"/>
      <c r="B40" s="2">
        <v>30</v>
      </c>
      <c r="C40" s="8"/>
      <c r="D40" s="3"/>
      <c r="E40" s="19"/>
      <c r="F40" s="9"/>
      <c r="G40" s="9"/>
      <c r="H40" s="9"/>
      <c r="I40" s="3"/>
      <c r="J40" s="2"/>
      <c r="K40" s="3"/>
      <c r="L40" s="3"/>
      <c r="M40" s="7"/>
      <c r="N40" s="24"/>
      <c r="O40" s="24"/>
      <c r="P40" s="24"/>
      <c r="Q40" s="24"/>
      <c r="R40" s="24"/>
      <c r="S40" s="24"/>
      <c r="T40" s="24"/>
      <c r="U40" s="7"/>
    </row>
    <row r="41" spans="1:21" ht="15" customHeight="1" x14ac:dyDescent="0.25">
      <c r="A41" s="7"/>
      <c r="B41" s="2">
        <v>31</v>
      </c>
      <c r="C41" s="8"/>
      <c r="D41" s="3"/>
      <c r="E41" s="19"/>
      <c r="F41" s="9"/>
      <c r="G41" s="9"/>
      <c r="H41" s="9"/>
      <c r="I41" s="3"/>
      <c r="J41" s="2"/>
      <c r="K41" s="3"/>
      <c r="L41" s="3"/>
      <c r="M41" s="7"/>
      <c r="N41" s="31" t="s">
        <v>412</v>
      </c>
      <c r="O41" s="31"/>
      <c r="P41" s="31"/>
      <c r="Q41" s="31"/>
      <c r="R41" s="31"/>
      <c r="S41" s="31"/>
      <c r="T41" s="31"/>
      <c r="U41" s="7"/>
    </row>
    <row r="42" spans="1:21" ht="15.75" customHeight="1" x14ac:dyDescent="0.25">
      <c r="A42" s="7"/>
      <c r="B42" s="2">
        <v>32</v>
      </c>
      <c r="C42" s="8"/>
      <c r="D42" s="3"/>
      <c r="E42" s="19"/>
      <c r="F42" s="9"/>
      <c r="G42" s="9"/>
      <c r="H42" s="9"/>
      <c r="I42" s="3"/>
      <c r="J42" s="2"/>
      <c r="K42" s="3"/>
      <c r="L42" s="3"/>
      <c r="M42" s="7"/>
      <c r="N42" s="31"/>
      <c r="O42" s="31"/>
      <c r="P42" s="31"/>
      <c r="Q42" s="31"/>
      <c r="R42" s="31"/>
      <c r="S42" s="31"/>
      <c r="T42" s="31"/>
      <c r="U42" s="7"/>
    </row>
    <row r="43" spans="1:21" x14ac:dyDescent="0.25">
      <c r="A43" s="7"/>
      <c r="B43" s="2">
        <v>33</v>
      </c>
      <c r="C43" s="8"/>
      <c r="D43" s="3"/>
      <c r="E43" s="19"/>
      <c r="F43" s="9"/>
      <c r="G43" s="9"/>
      <c r="H43" s="9"/>
      <c r="I43" s="3"/>
      <c r="J43" s="2"/>
      <c r="K43" s="3"/>
      <c r="L43" s="3"/>
      <c r="M43" s="7"/>
      <c r="N43" s="31"/>
      <c r="O43" s="31"/>
      <c r="P43" s="31"/>
      <c r="Q43" s="31"/>
      <c r="R43" s="31"/>
      <c r="S43" s="31"/>
      <c r="T43" s="31"/>
      <c r="U43" s="7"/>
    </row>
    <row r="44" spans="1:21" ht="15" customHeight="1" x14ac:dyDescent="0.25">
      <c r="A44" s="7"/>
      <c r="B44" s="2">
        <v>34</v>
      </c>
      <c r="C44" s="8"/>
      <c r="D44" s="3"/>
      <c r="E44" s="19"/>
      <c r="F44" s="9"/>
      <c r="G44" s="9"/>
      <c r="H44" s="9"/>
      <c r="I44" s="3"/>
      <c r="J44" s="2"/>
      <c r="K44" s="3"/>
      <c r="L44" s="3"/>
      <c r="N44" s="24"/>
      <c r="O44" s="24"/>
      <c r="P44" s="24"/>
      <c r="Q44" s="24"/>
      <c r="R44" s="24"/>
      <c r="S44" s="24"/>
      <c r="T44" s="24"/>
      <c r="U44" s="7"/>
    </row>
    <row r="45" spans="1:21" ht="15.75" customHeight="1" x14ac:dyDescent="0.25">
      <c r="A45" s="7"/>
      <c r="B45" s="2">
        <v>35</v>
      </c>
      <c r="C45" s="8"/>
      <c r="D45" s="3"/>
      <c r="E45" s="19"/>
      <c r="F45" s="9"/>
      <c r="G45" s="9"/>
      <c r="H45" s="9"/>
      <c r="I45" s="3"/>
      <c r="J45" s="2"/>
      <c r="K45" s="3"/>
      <c r="L45" s="3"/>
      <c r="N45" s="31" t="s">
        <v>416</v>
      </c>
      <c r="O45" s="31"/>
      <c r="P45" s="31"/>
      <c r="Q45" s="31"/>
      <c r="R45" s="31"/>
      <c r="S45" s="31"/>
      <c r="T45" s="31"/>
      <c r="U45" s="7"/>
    </row>
    <row r="46" spans="1:21" ht="15" customHeight="1" x14ac:dyDescent="0.25">
      <c r="A46" s="7"/>
      <c r="B46" s="2">
        <v>36</v>
      </c>
      <c r="C46" s="8"/>
      <c r="D46" s="3"/>
      <c r="E46" s="19"/>
      <c r="F46" s="9"/>
      <c r="G46" s="9"/>
      <c r="H46" s="9"/>
      <c r="I46" s="3"/>
      <c r="J46" s="2"/>
      <c r="K46" s="3"/>
      <c r="L46" s="3"/>
      <c r="M46" s="7"/>
      <c r="N46" s="31"/>
      <c r="O46" s="31"/>
      <c r="P46" s="31"/>
      <c r="Q46" s="31"/>
      <c r="R46" s="31"/>
      <c r="S46" s="31"/>
      <c r="T46" s="31"/>
      <c r="U46" s="7"/>
    </row>
    <row r="47" spans="1:21" ht="15" customHeight="1" x14ac:dyDescent="0.25">
      <c r="A47" s="7"/>
      <c r="B47" s="2">
        <v>37</v>
      </c>
      <c r="C47" s="8"/>
      <c r="D47" s="3"/>
      <c r="E47" s="19"/>
      <c r="F47" s="9"/>
      <c r="G47" s="9"/>
      <c r="H47" s="9"/>
      <c r="I47" s="3"/>
      <c r="J47" s="2"/>
      <c r="K47" s="3"/>
      <c r="L47" s="3"/>
      <c r="M47" s="7"/>
      <c r="N47" s="24"/>
      <c r="O47" s="24"/>
      <c r="P47" s="24"/>
      <c r="Q47" s="24"/>
      <c r="R47" s="24"/>
      <c r="S47" s="24"/>
      <c r="T47" s="24"/>
      <c r="U47" s="7"/>
    </row>
    <row r="48" spans="1:21" x14ac:dyDescent="0.25">
      <c r="A48" s="7"/>
      <c r="B48" s="2">
        <v>38</v>
      </c>
      <c r="C48" s="8"/>
      <c r="D48" s="3"/>
      <c r="E48" s="19"/>
      <c r="F48" s="9"/>
      <c r="G48" s="9"/>
      <c r="H48" s="9"/>
      <c r="I48" s="3"/>
      <c r="J48" s="2"/>
      <c r="K48" s="3"/>
      <c r="L48" s="3"/>
      <c r="M48" s="7"/>
      <c r="N48" s="31" t="s">
        <v>414</v>
      </c>
      <c r="O48" s="31"/>
      <c r="P48" s="31"/>
      <c r="Q48" s="31"/>
      <c r="R48" s="31"/>
      <c r="S48" s="31"/>
      <c r="T48" s="31"/>
      <c r="U48" s="7"/>
    </row>
    <row r="49" spans="1:21" ht="15" customHeight="1" x14ac:dyDescent="0.25">
      <c r="A49" s="7"/>
      <c r="B49" s="2">
        <v>39</v>
      </c>
      <c r="C49" s="8"/>
      <c r="D49" s="3"/>
      <c r="E49" s="19"/>
      <c r="F49" s="9"/>
      <c r="G49" s="9"/>
      <c r="H49" s="9"/>
      <c r="I49" s="3"/>
      <c r="J49" s="2"/>
      <c r="K49" s="3"/>
      <c r="L49" s="3"/>
      <c r="M49" s="7"/>
      <c r="N49" s="24"/>
      <c r="O49" s="24"/>
      <c r="P49" s="24"/>
      <c r="Q49" s="24"/>
      <c r="R49" s="24"/>
      <c r="S49" s="24"/>
      <c r="T49" s="24"/>
      <c r="U49" s="7"/>
    </row>
    <row r="50" spans="1:21" ht="15" customHeight="1" x14ac:dyDescent="0.25">
      <c r="A50" s="7"/>
      <c r="B50" s="2">
        <v>40</v>
      </c>
      <c r="C50" s="8"/>
      <c r="D50" s="3"/>
      <c r="E50" s="19"/>
      <c r="F50" s="9"/>
      <c r="G50" s="9"/>
      <c r="H50" s="9"/>
      <c r="I50" s="3"/>
      <c r="J50" s="2"/>
      <c r="K50" s="3"/>
      <c r="L50" s="3"/>
      <c r="M50" s="7"/>
      <c r="N50" s="30" t="s">
        <v>415</v>
      </c>
      <c r="O50" s="30"/>
      <c r="P50" s="30"/>
      <c r="Q50" s="30"/>
      <c r="R50" s="30"/>
      <c r="S50" s="30"/>
      <c r="T50" s="30"/>
      <c r="U50" s="7"/>
    </row>
    <row r="51" spans="1:21" ht="15" customHeight="1" x14ac:dyDescent="0.25">
      <c r="A51" s="7"/>
      <c r="B51" s="7"/>
      <c r="C51" s="7"/>
      <c r="D51" s="7"/>
      <c r="E51" s="7"/>
      <c r="F51" s="7"/>
      <c r="G51" s="7"/>
      <c r="H51" s="7"/>
      <c r="I51" s="16"/>
      <c r="J51" s="17" t="s">
        <v>17</v>
      </c>
      <c r="K51" s="18">
        <f>SUM(K11:K50)</f>
        <v>4</v>
      </c>
      <c r="L51" s="18">
        <f>SUM(L11:L50)</f>
        <v>5</v>
      </c>
      <c r="M51" s="7"/>
      <c r="N51" s="30"/>
      <c r="O51" s="30"/>
      <c r="P51" s="30"/>
      <c r="Q51" s="30"/>
      <c r="R51" s="30"/>
      <c r="S51" s="30"/>
      <c r="T51" s="30"/>
      <c r="U51" s="7"/>
    </row>
    <row r="52" spans="1:21" x14ac:dyDescent="0.25">
      <c r="A52" s="7"/>
      <c r="B52" s="7"/>
      <c r="C52" s="7"/>
      <c r="D52" s="7"/>
      <c r="E52" s="7"/>
      <c r="F52" s="7"/>
      <c r="G52" s="7"/>
      <c r="H52" s="7"/>
      <c r="I52" s="7"/>
      <c r="J52" s="7"/>
      <c r="K52" s="7"/>
      <c r="L52" s="7"/>
      <c r="M52" s="7"/>
      <c r="U52" s="7"/>
    </row>
    <row r="53" spans="1:21" x14ac:dyDescent="0.25">
      <c r="M53" s="7"/>
      <c r="N53" s="7"/>
      <c r="O53" s="7"/>
      <c r="P53" s="7"/>
      <c r="Q53" s="7"/>
      <c r="R53" s="7"/>
      <c r="S53" s="7"/>
      <c r="T53" s="7"/>
      <c r="U53" s="7"/>
    </row>
    <row r="55" spans="1:21" x14ac:dyDescent="0.25">
      <c r="R55" s="10" t="s">
        <v>385</v>
      </c>
      <c r="S55" s="10"/>
      <c r="T55" s="10"/>
      <c r="U55" s="11"/>
    </row>
    <row r="56" spans="1:21" x14ac:dyDescent="0.25">
      <c r="R56" s="11">
        <v>1</v>
      </c>
      <c r="S56" s="11" t="s">
        <v>207</v>
      </c>
      <c r="T56" s="11" t="s">
        <v>210</v>
      </c>
      <c r="U56" s="11"/>
    </row>
    <row r="57" spans="1:21" x14ac:dyDescent="0.25">
      <c r="R57" s="11">
        <v>1.1000000000000001</v>
      </c>
      <c r="S57" s="11" t="s">
        <v>208</v>
      </c>
      <c r="T57" s="11" t="s">
        <v>376</v>
      </c>
      <c r="U57" s="11"/>
    </row>
    <row r="58" spans="1:21" x14ac:dyDescent="0.25">
      <c r="R58" s="11">
        <v>1.2</v>
      </c>
      <c r="S58" s="11" t="s">
        <v>209</v>
      </c>
      <c r="T58" s="11" t="s">
        <v>218</v>
      </c>
      <c r="U58" s="11"/>
    </row>
    <row r="59" spans="1:21" x14ac:dyDescent="0.25">
      <c r="R59" s="11">
        <v>2</v>
      </c>
      <c r="S59" s="11" t="s">
        <v>210</v>
      </c>
      <c r="T59" s="11" t="s">
        <v>220</v>
      </c>
      <c r="U59" s="11"/>
    </row>
    <row r="60" spans="1:21" x14ac:dyDescent="0.25">
      <c r="R60" s="11">
        <v>3</v>
      </c>
      <c r="S60" s="11" t="s">
        <v>211</v>
      </c>
      <c r="T60" s="11" t="s">
        <v>224</v>
      </c>
      <c r="U60" s="11"/>
    </row>
    <row r="61" spans="1:21" x14ac:dyDescent="0.25">
      <c r="R61" s="11">
        <v>3.1</v>
      </c>
      <c r="S61" s="11" t="s">
        <v>212</v>
      </c>
      <c r="T61" s="11" t="s">
        <v>228</v>
      </c>
      <c r="U61" s="11"/>
    </row>
    <row r="62" spans="1:21" x14ac:dyDescent="0.25">
      <c r="R62" s="11">
        <v>4</v>
      </c>
      <c r="S62" s="11" t="s">
        <v>213</v>
      </c>
      <c r="T62" s="11" t="s">
        <v>377</v>
      </c>
      <c r="U62" s="11"/>
    </row>
    <row r="63" spans="1:21" x14ac:dyDescent="0.25">
      <c r="R63" s="11">
        <v>5</v>
      </c>
      <c r="S63" s="11" t="s">
        <v>214</v>
      </c>
      <c r="T63" s="11" t="s">
        <v>378</v>
      </c>
      <c r="U63" s="11"/>
    </row>
    <row r="64" spans="1:21" x14ac:dyDescent="0.25">
      <c r="R64" s="11">
        <v>6</v>
      </c>
      <c r="S64" s="11" t="s">
        <v>215</v>
      </c>
      <c r="T64" s="11" t="s">
        <v>285</v>
      </c>
      <c r="U64" s="11"/>
    </row>
    <row r="65" spans="18:21" x14ac:dyDescent="0.25">
      <c r="R65" s="11">
        <v>7</v>
      </c>
      <c r="S65" s="11" t="s">
        <v>216</v>
      </c>
      <c r="T65" s="11" t="s">
        <v>288</v>
      </c>
      <c r="U65" s="11"/>
    </row>
    <row r="66" spans="18:21" x14ac:dyDescent="0.25">
      <c r="R66" s="11"/>
      <c r="S66" s="11" t="s">
        <v>217</v>
      </c>
      <c r="T66" s="11" t="s">
        <v>289</v>
      </c>
      <c r="U66" s="11"/>
    </row>
    <row r="67" spans="18:21" x14ac:dyDescent="0.25">
      <c r="R67" s="11"/>
      <c r="S67" s="11" t="s">
        <v>218</v>
      </c>
      <c r="T67" s="11" t="s">
        <v>379</v>
      </c>
      <c r="U67" s="11"/>
    </row>
    <row r="68" spans="18:21" x14ac:dyDescent="0.25">
      <c r="R68" s="11"/>
      <c r="S68" s="11" t="s">
        <v>219</v>
      </c>
      <c r="T68" s="11" t="s">
        <v>314</v>
      </c>
      <c r="U68" s="11"/>
    </row>
    <row r="69" spans="18:21" x14ac:dyDescent="0.25">
      <c r="R69" s="11"/>
      <c r="S69" s="11" t="s">
        <v>220</v>
      </c>
      <c r="T69" s="11" t="s">
        <v>315</v>
      </c>
      <c r="U69" s="11"/>
    </row>
    <row r="70" spans="18:21" x14ac:dyDescent="0.25">
      <c r="R70" s="11"/>
      <c r="S70" s="11" t="s">
        <v>221</v>
      </c>
      <c r="T70" s="11" t="s">
        <v>316</v>
      </c>
      <c r="U70" s="11"/>
    </row>
    <row r="71" spans="18:21" x14ac:dyDescent="0.25">
      <c r="R71" s="11"/>
      <c r="S71" s="11" t="s">
        <v>222</v>
      </c>
      <c r="T71" s="11" t="s">
        <v>318</v>
      </c>
      <c r="U71" s="11"/>
    </row>
    <row r="72" spans="18:21" x14ac:dyDescent="0.25">
      <c r="R72" s="11"/>
      <c r="S72" s="11" t="s">
        <v>223</v>
      </c>
      <c r="T72" s="11" t="s">
        <v>370</v>
      </c>
      <c r="U72" s="11"/>
    </row>
    <row r="73" spans="18:21" x14ac:dyDescent="0.25">
      <c r="R73" s="11"/>
      <c r="S73" s="11" t="s">
        <v>224</v>
      </c>
      <c r="T73" s="11" t="s">
        <v>371</v>
      </c>
      <c r="U73" s="11"/>
    </row>
    <row r="74" spans="18:21" x14ac:dyDescent="0.25">
      <c r="R74" s="11"/>
      <c r="S74" s="11" t="s">
        <v>225</v>
      </c>
      <c r="T74" s="11" t="s">
        <v>372</v>
      </c>
      <c r="U74" s="11"/>
    </row>
    <row r="75" spans="18:21" x14ac:dyDescent="0.25">
      <c r="R75" s="11"/>
      <c r="S75" s="11" t="s">
        <v>226</v>
      </c>
      <c r="T75" s="11" t="s">
        <v>363</v>
      </c>
      <c r="U75" s="11"/>
    </row>
    <row r="76" spans="18:21" x14ac:dyDescent="0.25">
      <c r="R76" s="11"/>
      <c r="S76" s="11" t="s">
        <v>227</v>
      </c>
      <c r="T76" s="11" t="s">
        <v>380</v>
      </c>
      <c r="U76" s="11"/>
    </row>
    <row r="77" spans="18:21" x14ac:dyDescent="0.25">
      <c r="R77" s="11"/>
      <c r="S77" s="11" t="s">
        <v>228</v>
      </c>
      <c r="T77" s="11" t="s">
        <v>358</v>
      </c>
      <c r="U77" s="11"/>
    </row>
    <row r="78" spans="18:21" x14ac:dyDescent="0.25">
      <c r="R78" s="11"/>
      <c r="S78" s="11" t="s">
        <v>229</v>
      </c>
      <c r="T78" s="11" t="s">
        <v>348</v>
      </c>
      <c r="U78" s="11"/>
    </row>
    <row r="79" spans="18:21" x14ac:dyDescent="0.25">
      <c r="R79" s="11"/>
      <c r="S79" s="11" t="s">
        <v>230</v>
      </c>
      <c r="T79" s="11" t="s">
        <v>344</v>
      </c>
      <c r="U79" s="11"/>
    </row>
    <row r="80" spans="18:21" x14ac:dyDescent="0.25">
      <c r="R80" s="11"/>
      <c r="S80" s="11" t="s">
        <v>231</v>
      </c>
      <c r="T80" s="11" t="s">
        <v>343</v>
      </c>
      <c r="U80" s="11"/>
    </row>
    <row r="81" spans="18:21" x14ac:dyDescent="0.25">
      <c r="R81" s="11"/>
      <c r="S81" s="11" t="s">
        <v>232</v>
      </c>
      <c r="T81" s="11" t="s">
        <v>342</v>
      </c>
      <c r="U81" s="11"/>
    </row>
    <row r="82" spans="18:21" x14ac:dyDescent="0.25">
      <c r="R82" s="11"/>
      <c r="S82" s="11" t="s">
        <v>233</v>
      </c>
      <c r="T82" s="11" t="s">
        <v>339</v>
      </c>
      <c r="U82" s="11"/>
    </row>
    <row r="83" spans="18:21" x14ac:dyDescent="0.25">
      <c r="R83" s="11"/>
      <c r="S83" s="11" t="s">
        <v>282</v>
      </c>
      <c r="T83" s="11" t="s">
        <v>338</v>
      </c>
      <c r="U83" s="11"/>
    </row>
    <row r="84" spans="18:21" x14ac:dyDescent="0.25">
      <c r="R84" s="11"/>
      <c r="S84" s="11" t="s">
        <v>283</v>
      </c>
      <c r="T84" s="11" t="s">
        <v>330</v>
      </c>
      <c r="U84" s="11"/>
    </row>
    <row r="85" spans="18:21" x14ac:dyDescent="0.25">
      <c r="R85" s="11"/>
      <c r="S85" s="11" t="s">
        <v>284</v>
      </c>
      <c r="T85" s="11" t="s">
        <v>417</v>
      </c>
      <c r="U85" s="11"/>
    </row>
    <row r="86" spans="18:21" x14ac:dyDescent="0.25">
      <c r="R86" s="11"/>
      <c r="S86" s="11" t="s">
        <v>285</v>
      </c>
      <c r="T86" s="11" t="s">
        <v>321</v>
      </c>
      <c r="U86" s="11"/>
    </row>
    <row r="87" spans="18:21" x14ac:dyDescent="0.25">
      <c r="R87" s="11"/>
      <c r="S87" s="11" t="s">
        <v>286</v>
      </c>
      <c r="T87" s="11" t="s">
        <v>418</v>
      </c>
      <c r="U87" s="11"/>
    </row>
    <row r="88" spans="18:21" x14ac:dyDescent="0.25">
      <c r="R88" s="11"/>
      <c r="S88" s="11" t="s">
        <v>287</v>
      </c>
      <c r="T88" s="11" t="s">
        <v>381</v>
      </c>
      <c r="U88" s="11"/>
    </row>
    <row r="89" spans="18:21" x14ac:dyDescent="0.25">
      <c r="R89" s="11"/>
      <c r="S89" s="11" t="s">
        <v>288</v>
      </c>
      <c r="T89" s="11" t="s">
        <v>306</v>
      </c>
      <c r="U89" s="11"/>
    </row>
    <row r="90" spans="18:21" x14ac:dyDescent="0.25">
      <c r="R90" s="11"/>
      <c r="S90" s="11" t="s">
        <v>289</v>
      </c>
      <c r="T90" s="11" t="s">
        <v>305</v>
      </c>
      <c r="U90" s="11"/>
    </row>
    <row r="91" spans="18:21" x14ac:dyDescent="0.25">
      <c r="R91" s="11"/>
      <c r="S91" s="11" t="s">
        <v>290</v>
      </c>
      <c r="T91" s="11" t="s">
        <v>300</v>
      </c>
      <c r="U91" s="11"/>
    </row>
    <row r="92" spans="18:21" x14ac:dyDescent="0.25">
      <c r="R92" s="11"/>
      <c r="S92" s="11" t="s">
        <v>310</v>
      </c>
      <c r="T92" s="11" t="s">
        <v>296</v>
      </c>
      <c r="U92" s="11"/>
    </row>
    <row r="93" spans="18:21" x14ac:dyDescent="0.25">
      <c r="R93" s="11"/>
      <c r="S93" s="11" t="s">
        <v>311</v>
      </c>
      <c r="T93" s="11" t="s">
        <v>293</v>
      </c>
      <c r="U93" s="11"/>
    </row>
    <row r="94" spans="18:21" x14ac:dyDescent="0.25">
      <c r="R94" s="11"/>
      <c r="S94" s="11" t="s">
        <v>312</v>
      </c>
      <c r="T94" s="11" t="s">
        <v>275</v>
      </c>
      <c r="U94" s="11"/>
    </row>
    <row r="95" spans="18:21" x14ac:dyDescent="0.25">
      <c r="R95" s="11"/>
      <c r="S95" s="11" t="s">
        <v>313</v>
      </c>
      <c r="T95" s="11" t="s">
        <v>272</v>
      </c>
      <c r="U95" s="11"/>
    </row>
    <row r="96" spans="18:21" x14ac:dyDescent="0.25">
      <c r="R96" s="11"/>
      <c r="S96" s="11" t="s">
        <v>314</v>
      </c>
      <c r="T96" s="11" t="s">
        <v>271</v>
      </c>
      <c r="U96" s="11"/>
    </row>
    <row r="97" spans="18:21" x14ac:dyDescent="0.25">
      <c r="R97" s="11"/>
      <c r="S97" s="11" t="s">
        <v>315</v>
      </c>
      <c r="T97" s="11" t="s">
        <v>382</v>
      </c>
      <c r="U97" s="11"/>
    </row>
    <row r="98" spans="18:21" x14ac:dyDescent="0.25">
      <c r="R98" s="11"/>
      <c r="S98" s="11" t="s">
        <v>316</v>
      </c>
      <c r="T98" s="11" t="s">
        <v>263</v>
      </c>
      <c r="U98" s="11"/>
    </row>
    <row r="99" spans="18:21" x14ac:dyDescent="0.25">
      <c r="R99" s="11"/>
      <c r="S99" s="11" t="s">
        <v>317</v>
      </c>
      <c r="T99" s="11" t="s">
        <v>260</v>
      </c>
      <c r="U99" s="11"/>
    </row>
    <row r="100" spans="18:21" x14ac:dyDescent="0.25">
      <c r="R100" s="11"/>
      <c r="S100" s="11" t="s">
        <v>318</v>
      </c>
      <c r="T100" s="11" t="s">
        <v>259</v>
      </c>
      <c r="U100" s="11"/>
    </row>
    <row r="101" spans="18:21" x14ac:dyDescent="0.25">
      <c r="R101" s="11"/>
      <c r="S101" s="11" t="s">
        <v>319</v>
      </c>
      <c r="T101" s="11" t="s">
        <v>383</v>
      </c>
      <c r="U101" s="11"/>
    </row>
    <row r="102" spans="18:21" x14ac:dyDescent="0.25">
      <c r="R102" s="11"/>
      <c r="S102" s="11" t="s">
        <v>365</v>
      </c>
      <c r="T102" s="11" t="s">
        <v>258</v>
      </c>
      <c r="U102" s="11"/>
    </row>
    <row r="103" spans="18:21" x14ac:dyDescent="0.25">
      <c r="R103" s="11"/>
      <c r="S103" s="11" t="s">
        <v>366</v>
      </c>
      <c r="T103" s="11" t="s">
        <v>257</v>
      </c>
      <c r="U103" s="11"/>
    </row>
    <row r="104" spans="18:21" x14ac:dyDescent="0.25">
      <c r="R104" s="11"/>
      <c r="S104" s="11" t="s">
        <v>367</v>
      </c>
      <c r="T104" s="11" t="s">
        <v>255</v>
      </c>
      <c r="U104" s="11"/>
    </row>
    <row r="105" spans="18:21" x14ac:dyDescent="0.25">
      <c r="R105" s="11"/>
      <c r="S105" s="11" t="s">
        <v>368</v>
      </c>
      <c r="T105" s="11" t="s">
        <v>252</v>
      </c>
      <c r="U105" s="11"/>
    </row>
    <row r="106" spans="18:21" x14ac:dyDescent="0.25">
      <c r="R106" s="11"/>
      <c r="S106" s="11" t="s">
        <v>369</v>
      </c>
      <c r="T106" s="11" t="s">
        <v>251</v>
      </c>
      <c r="U106" s="11"/>
    </row>
    <row r="107" spans="18:21" x14ac:dyDescent="0.25">
      <c r="R107" s="11"/>
      <c r="S107" s="11" t="s">
        <v>370</v>
      </c>
      <c r="T107" s="11" t="s">
        <v>384</v>
      </c>
      <c r="U107" s="11"/>
    </row>
    <row r="108" spans="18:21" x14ac:dyDescent="0.25">
      <c r="R108" s="11"/>
      <c r="S108" s="11" t="s">
        <v>371</v>
      </c>
      <c r="T108" s="11" t="s">
        <v>245</v>
      </c>
      <c r="U108" s="11"/>
    </row>
    <row r="109" spans="18:21" x14ac:dyDescent="0.25">
      <c r="R109" s="11"/>
      <c r="S109" s="11" t="s">
        <v>372</v>
      </c>
      <c r="T109" s="11" t="s">
        <v>244</v>
      </c>
      <c r="U109" s="11"/>
    </row>
    <row r="110" spans="18:21" x14ac:dyDescent="0.25">
      <c r="R110" s="11"/>
      <c r="S110" s="11" t="s">
        <v>373</v>
      </c>
      <c r="T110" s="11" t="s">
        <v>241</v>
      </c>
      <c r="U110" s="11"/>
    </row>
    <row r="111" spans="18:21" x14ac:dyDescent="0.25">
      <c r="R111" s="11"/>
      <c r="S111" s="11" t="s">
        <v>374</v>
      </c>
      <c r="T111" s="11" t="s">
        <v>239</v>
      </c>
      <c r="U111" s="11"/>
    </row>
    <row r="112" spans="18:21" x14ac:dyDescent="0.25">
      <c r="R112" s="11"/>
      <c r="S112" s="11" t="s">
        <v>375</v>
      </c>
      <c r="T112" s="11" t="s">
        <v>237</v>
      </c>
      <c r="U112" s="11"/>
    </row>
    <row r="113" spans="18:21" x14ac:dyDescent="0.25">
      <c r="R113" s="11"/>
      <c r="S113" s="11" t="s">
        <v>364</v>
      </c>
      <c r="T113" s="11"/>
      <c r="U113" s="11"/>
    </row>
    <row r="114" spans="18:21" x14ac:dyDescent="0.25">
      <c r="R114" s="11"/>
      <c r="S114" s="11" t="s">
        <v>363</v>
      </c>
      <c r="T114" s="11"/>
      <c r="U114" s="11"/>
    </row>
    <row r="115" spans="18:21" x14ac:dyDescent="0.25">
      <c r="R115" s="11"/>
      <c r="S115" s="11" t="s">
        <v>362</v>
      </c>
      <c r="T115" s="11"/>
      <c r="U115" s="11"/>
    </row>
    <row r="116" spans="18:21" x14ac:dyDescent="0.25">
      <c r="R116" s="11"/>
      <c r="S116" s="11" t="s">
        <v>361</v>
      </c>
      <c r="T116" s="11"/>
      <c r="U116" s="11"/>
    </row>
    <row r="117" spans="18:21" x14ac:dyDescent="0.25">
      <c r="R117" s="11"/>
      <c r="S117" s="11" t="s">
        <v>360</v>
      </c>
      <c r="T117" s="11"/>
      <c r="U117" s="11"/>
    </row>
    <row r="118" spans="18:21" x14ac:dyDescent="0.25">
      <c r="R118" s="11"/>
      <c r="S118" s="11" t="s">
        <v>359</v>
      </c>
      <c r="T118" s="11"/>
      <c r="U118" s="11"/>
    </row>
    <row r="119" spans="18:21" x14ac:dyDescent="0.25">
      <c r="R119" s="11"/>
      <c r="S119" s="11" t="s">
        <v>358</v>
      </c>
      <c r="T119" s="11"/>
      <c r="U119" s="11"/>
    </row>
    <row r="120" spans="18:21" x14ac:dyDescent="0.25">
      <c r="R120" s="11"/>
      <c r="S120" s="11" t="s">
        <v>357</v>
      </c>
      <c r="T120" s="11"/>
      <c r="U120" s="11"/>
    </row>
    <row r="121" spans="18:21" x14ac:dyDescent="0.25">
      <c r="R121" s="11"/>
      <c r="S121" s="11" t="s">
        <v>356</v>
      </c>
      <c r="T121" s="11"/>
      <c r="U121" s="11"/>
    </row>
    <row r="122" spans="18:21" x14ac:dyDescent="0.25">
      <c r="R122" s="11"/>
      <c r="S122" s="11" t="s">
        <v>355</v>
      </c>
      <c r="T122" s="11"/>
      <c r="U122" s="11"/>
    </row>
    <row r="123" spans="18:21" x14ac:dyDescent="0.25">
      <c r="R123" s="11"/>
      <c r="S123" s="11" t="s">
        <v>354</v>
      </c>
      <c r="T123" s="11"/>
      <c r="U123" s="11"/>
    </row>
    <row r="124" spans="18:21" x14ac:dyDescent="0.25">
      <c r="R124" s="11"/>
      <c r="S124" s="11" t="s">
        <v>353</v>
      </c>
      <c r="T124" s="11"/>
      <c r="U124" s="11"/>
    </row>
    <row r="125" spans="18:21" x14ac:dyDescent="0.25">
      <c r="R125" s="11"/>
      <c r="S125" s="11" t="s">
        <v>352</v>
      </c>
      <c r="T125" s="11"/>
      <c r="U125" s="11"/>
    </row>
    <row r="126" spans="18:21" x14ac:dyDescent="0.25">
      <c r="R126" s="11"/>
      <c r="S126" s="11" t="s">
        <v>351</v>
      </c>
      <c r="T126" s="11"/>
      <c r="U126" s="11"/>
    </row>
    <row r="127" spans="18:21" x14ac:dyDescent="0.25">
      <c r="R127" s="11"/>
      <c r="S127" s="11" t="s">
        <v>350</v>
      </c>
      <c r="T127" s="11"/>
      <c r="U127" s="11"/>
    </row>
    <row r="128" spans="18:21" x14ac:dyDescent="0.25">
      <c r="R128" s="11"/>
      <c r="S128" s="11" t="s">
        <v>349</v>
      </c>
      <c r="T128" s="11"/>
      <c r="U128" s="11"/>
    </row>
    <row r="129" spans="18:21" x14ac:dyDescent="0.25">
      <c r="R129" s="11"/>
      <c r="S129" s="11" t="s">
        <v>348</v>
      </c>
      <c r="T129" s="11"/>
      <c r="U129" s="11"/>
    </row>
    <row r="130" spans="18:21" x14ac:dyDescent="0.25">
      <c r="R130" s="11"/>
      <c r="S130" s="11" t="s">
        <v>347</v>
      </c>
      <c r="T130" s="11"/>
      <c r="U130" s="11"/>
    </row>
    <row r="131" spans="18:21" x14ac:dyDescent="0.25">
      <c r="R131" s="11"/>
      <c r="S131" s="11" t="s">
        <v>346</v>
      </c>
      <c r="T131" s="11"/>
      <c r="U131" s="11"/>
    </row>
    <row r="132" spans="18:21" x14ac:dyDescent="0.25">
      <c r="R132" s="11"/>
      <c r="S132" s="11" t="s">
        <v>345</v>
      </c>
      <c r="T132" s="11"/>
      <c r="U132" s="11"/>
    </row>
    <row r="133" spans="18:21" x14ac:dyDescent="0.25">
      <c r="R133" s="11"/>
      <c r="S133" s="11" t="s">
        <v>344</v>
      </c>
      <c r="T133" s="11"/>
      <c r="U133" s="11"/>
    </row>
    <row r="134" spans="18:21" x14ac:dyDescent="0.25">
      <c r="R134" s="11"/>
      <c r="S134" s="11" t="s">
        <v>343</v>
      </c>
      <c r="T134" s="11"/>
      <c r="U134" s="11"/>
    </row>
    <row r="135" spans="18:21" x14ac:dyDescent="0.25">
      <c r="R135" s="11"/>
      <c r="S135" s="11" t="s">
        <v>342</v>
      </c>
      <c r="T135" s="11"/>
      <c r="U135" s="11"/>
    </row>
    <row r="136" spans="18:21" x14ac:dyDescent="0.25">
      <c r="R136" s="11"/>
      <c r="S136" s="11" t="s">
        <v>341</v>
      </c>
      <c r="T136" s="11"/>
      <c r="U136" s="11"/>
    </row>
    <row r="137" spans="18:21" x14ac:dyDescent="0.25">
      <c r="R137" s="11"/>
      <c r="S137" s="11" t="s">
        <v>340</v>
      </c>
      <c r="T137" s="11"/>
      <c r="U137" s="11"/>
    </row>
    <row r="138" spans="18:21" x14ac:dyDescent="0.25">
      <c r="R138" s="11"/>
      <c r="S138" s="11" t="s">
        <v>339</v>
      </c>
      <c r="T138" s="11"/>
      <c r="U138" s="11"/>
    </row>
    <row r="139" spans="18:21" x14ac:dyDescent="0.25">
      <c r="R139" s="11"/>
      <c r="S139" s="11" t="s">
        <v>338</v>
      </c>
      <c r="T139" s="11"/>
      <c r="U139" s="11"/>
    </row>
    <row r="140" spans="18:21" x14ac:dyDescent="0.25">
      <c r="R140" s="11"/>
      <c r="S140" s="11" t="s">
        <v>337</v>
      </c>
      <c r="T140" s="11"/>
      <c r="U140" s="11"/>
    </row>
    <row r="141" spans="18:21" x14ac:dyDescent="0.25">
      <c r="R141" s="11"/>
      <c r="S141" s="11" t="s">
        <v>336</v>
      </c>
      <c r="T141" s="11"/>
      <c r="U141" s="11"/>
    </row>
    <row r="142" spans="18:21" x14ac:dyDescent="0.25">
      <c r="R142" s="11"/>
      <c r="S142" s="11" t="s">
        <v>335</v>
      </c>
      <c r="T142" s="11"/>
      <c r="U142" s="11"/>
    </row>
    <row r="143" spans="18:21" x14ac:dyDescent="0.25">
      <c r="R143" s="11"/>
      <c r="S143" s="11" t="s">
        <v>334</v>
      </c>
      <c r="T143" s="11"/>
      <c r="U143" s="11"/>
    </row>
    <row r="144" spans="18:21" x14ac:dyDescent="0.25">
      <c r="R144" s="11"/>
      <c r="S144" s="11" t="s">
        <v>333</v>
      </c>
      <c r="T144" s="11"/>
      <c r="U144" s="11"/>
    </row>
    <row r="145" spans="18:21" x14ac:dyDescent="0.25">
      <c r="R145" s="11"/>
      <c r="S145" s="11" t="s">
        <v>332</v>
      </c>
      <c r="T145" s="11"/>
      <c r="U145" s="11"/>
    </row>
    <row r="146" spans="18:21" x14ac:dyDescent="0.25">
      <c r="R146" s="11"/>
      <c r="S146" s="11" t="s">
        <v>331</v>
      </c>
      <c r="T146" s="11"/>
      <c r="U146" s="11"/>
    </row>
    <row r="147" spans="18:21" x14ac:dyDescent="0.25">
      <c r="R147" s="11"/>
      <c r="S147" s="11" t="s">
        <v>330</v>
      </c>
      <c r="T147" s="11"/>
      <c r="U147" s="11"/>
    </row>
    <row r="148" spans="18:21" x14ac:dyDescent="0.25">
      <c r="R148" s="11"/>
      <c r="S148" s="11" t="s">
        <v>329</v>
      </c>
      <c r="T148" s="11"/>
      <c r="U148" s="11"/>
    </row>
    <row r="149" spans="18:21" x14ac:dyDescent="0.25">
      <c r="R149" s="11"/>
      <c r="S149" s="11" t="s">
        <v>328</v>
      </c>
      <c r="T149" s="11"/>
      <c r="U149" s="11"/>
    </row>
    <row r="150" spans="18:21" x14ac:dyDescent="0.25">
      <c r="R150" s="11"/>
      <c r="S150" s="11" t="s">
        <v>327</v>
      </c>
      <c r="T150" s="11"/>
      <c r="U150" s="11"/>
    </row>
    <row r="151" spans="18:21" x14ac:dyDescent="0.25">
      <c r="R151" s="11"/>
      <c r="S151" s="11" t="s">
        <v>326</v>
      </c>
      <c r="T151" s="11"/>
      <c r="U151" s="11"/>
    </row>
    <row r="152" spans="18:21" x14ac:dyDescent="0.25">
      <c r="R152" s="11"/>
      <c r="S152" s="11" t="s">
        <v>325</v>
      </c>
      <c r="T152" s="11"/>
      <c r="U152" s="11"/>
    </row>
    <row r="153" spans="18:21" x14ac:dyDescent="0.25">
      <c r="R153" s="11"/>
      <c r="S153" s="11" t="s">
        <v>324</v>
      </c>
      <c r="T153" s="11"/>
      <c r="U153" s="11"/>
    </row>
    <row r="154" spans="18:21" x14ac:dyDescent="0.25">
      <c r="R154" s="11"/>
      <c r="S154" s="11" t="s">
        <v>323</v>
      </c>
      <c r="T154" s="11"/>
      <c r="U154" s="11"/>
    </row>
    <row r="155" spans="18:21" x14ac:dyDescent="0.25">
      <c r="R155" s="11"/>
      <c r="S155" s="11" t="s">
        <v>322</v>
      </c>
      <c r="T155" s="11"/>
      <c r="U155" s="11"/>
    </row>
    <row r="156" spans="18:21" x14ac:dyDescent="0.25">
      <c r="R156" s="11"/>
      <c r="S156" s="11" t="s">
        <v>321</v>
      </c>
      <c r="T156" s="11"/>
      <c r="U156" s="11"/>
    </row>
    <row r="157" spans="18:21" x14ac:dyDescent="0.25">
      <c r="R157" s="11"/>
      <c r="S157" s="11" t="s">
        <v>320</v>
      </c>
      <c r="T157" s="11"/>
      <c r="U157" s="11"/>
    </row>
    <row r="158" spans="18:21" x14ac:dyDescent="0.25">
      <c r="R158" s="11"/>
      <c r="S158" s="11" t="s">
        <v>309</v>
      </c>
      <c r="T158" s="11"/>
      <c r="U158" s="11"/>
    </row>
    <row r="159" spans="18:21" x14ac:dyDescent="0.25">
      <c r="R159" s="11"/>
      <c r="S159" s="11" t="s">
        <v>308</v>
      </c>
      <c r="T159" s="11"/>
      <c r="U159" s="11"/>
    </row>
    <row r="160" spans="18:21" x14ac:dyDescent="0.25">
      <c r="R160" s="11"/>
      <c r="S160" s="11" t="s">
        <v>307</v>
      </c>
      <c r="T160" s="11"/>
      <c r="U160" s="11"/>
    </row>
    <row r="161" spans="18:21" x14ac:dyDescent="0.25">
      <c r="R161" s="11"/>
      <c r="S161" s="11" t="s">
        <v>306</v>
      </c>
      <c r="T161" s="11"/>
      <c r="U161" s="11"/>
    </row>
    <row r="162" spans="18:21" x14ac:dyDescent="0.25">
      <c r="R162" s="11"/>
      <c r="S162" s="11" t="s">
        <v>305</v>
      </c>
      <c r="T162" s="11"/>
      <c r="U162" s="11"/>
    </row>
    <row r="163" spans="18:21" x14ac:dyDescent="0.25">
      <c r="R163" s="11"/>
      <c r="S163" s="11" t="s">
        <v>304</v>
      </c>
      <c r="T163" s="11"/>
      <c r="U163" s="11"/>
    </row>
    <row r="164" spans="18:21" x14ac:dyDescent="0.25">
      <c r="R164" s="11"/>
      <c r="S164" s="11" t="s">
        <v>303</v>
      </c>
      <c r="T164" s="11"/>
      <c r="U164" s="11"/>
    </row>
    <row r="165" spans="18:21" x14ac:dyDescent="0.25">
      <c r="R165" s="11"/>
      <c r="S165" s="11" t="s">
        <v>302</v>
      </c>
      <c r="T165" s="11"/>
      <c r="U165" s="11"/>
    </row>
    <row r="166" spans="18:21" x14ac:dyDescent="0.25">
      <c r="R166" s="11"/>
      <c r="S166" s="11" t="s">
        <v>301</v>
      </c>
      <c r="T166" s="11"/>
      <c r="U166" s="11"/>
    </row>
    <row r="167" spans="18:21" x14ac:dyDescent="0.25">
      <c r="R167" s="11"/>
      <c r="S167" s="11" t="s">
        <v>300</v>
      </c>
      <c r="T167" s="11"/>
      <c r="U167" s="11"/>
    </row>
    <row r="168" spans="18:21" x14ac:dyDescent="0.25">
      <c r="R168" s="11"/>
      <c r="S168" s="11" t="s">
        <v>299</v>
      </c>
      <c r="T168" s="11"/>
      <c r="U168" s="11"/>
    </row>
    <row r="169" spans="18:21" x14ac:dyDescent="0.25">
      <c r="R169" s="11"/>
      <c r="S169" s="11" t="s">
        <v>298</v>
      </c>
      <c r="T169" s="11"/>
      <c r="U169" s="11"/>
    </row>
    <row r="170" spans="18:21" x14ac:dyDescent="0.25">
      <c r="R170" s="11"/>
      <c r="S170" s="11" t="s">
        <v>297</v>
      </c>
      <c r="T170" s="11"/>
      <c r="U170" s="11"/>
    </row>
    <row r="171" spans="18:21" x14ac:dyDescent="0.25">
      <c r="R171" s="11"/>
      <c r="S171" s="11" t="s">
        <v>296</v>
      </c>
      <c r="T171" s="11"/>
      <c r="U171" s="11"/>
    </row>
    <row r="172" spans="18:21" x14ac:dyDescent="0.25">
      <c r="R172" s="11"/>
      <c r="S172" s="11" t="s">
        <v>295</v>
      </c>
      <c r="T172" s="11"/>
      <c r="U172" s="11"/>
    </row>
    <row r="173" spans="18:21" x14ac:dyDescent="0.25">
      <c r="R173" s="11"/>
      <c r="S173" s="11" t="s">
        <v>294</v>
      </c>
      <c r="T173" s="11"/>
      <c r="U173" s="11"/>
    </row>
    <row r="174" spans="18:21" x14ac:dyDescent="0.25">
      <c r="R174" s="11"/>
      <c r="S174" s="11" t="s">
        <v>293</v>
      </c>
      <c r="T174" s="11"/>
      <c r="U174" s="11"/>
    </row>
    <row r="175" spans="18:21" x14ac:dyDescent="0.25">
      <c r="R175" s="11"/>
      <c r="S175" s="11" t="s">
        <v>292</v>
      </c>
      <c r="T175" s="11"/>
      <c r="U175" s="11"/>
    </row>
    <row r="176" spans="18:21" x14ac:dyDescent="0.25">
      <c r="R176" s="11"/>
      <c r="S176" s="11" t="s">
        <v>291</v>
      </c>
      <c r="T176" s="11"/>
      <c r="U176" s="11"/>
    </row>
    <row r="177" spans="18:21" x14ac:dyDescent="0.25">
      <c r="R177" s="11"/>
      <c r="S177" s="11" t="s">
        <v>281</v>
      </c>
      <c r="T177" s="11"/>
      <c r="U177" s="11"/>
    </row>
    <row r="178" spans="18:21" x14ac:dyDescent="0.25">
      <c r="R178" s="11"/>
      <c r="S178" s="11" t="s">
        <v>280</v>
      </c>
      <c r="T178" s="11"/>
      <c r="U178" s="11"/>
    </row>
    <row r="179" spans="18:21" x14ac:dyDescent="0.25">
      <c r="R179" s="11"/>
      <c r="S179" s="11" t="s">
        <v>279</v>
      </c>
      <c r="T179" s="11"/>
      <c r="U179" s="11"/>
    </row>
    <row r="180" spans="18:21" x14ac:dyDescent="0.25">
      <c r="R180" s="11"/>
      <c r="S180" s="11" t="s">
        <v>278</v>
      </c>
      <c r="T180" s="11"/>
      <c r="U180" s="11"/>
    </row>
    <row r="181" spans="18:21" x14ac:dyDescent="0.25">
      <c r="R181" s="11"/>
      <c r="S181" s="11" t="s">
        <v>277</v>
      </c>
      <c r="T181" s="11"/>
      <c r="U181" s="11"/>
    </row>
    <row r="182" spans="18:21" x14ac:dyDescent="0.25">
      <c r="R182" s="11"/>
      <c r="S182" s="11" t="s">
        <v>276</v>
      </c>
      <c r="T182" s="11"/>
      <c r="U182" s="11"/>
    </row>
    <row r="183" spans="18:21" x14ac:dyDescent="0.25">
      <c r="R183" s="11"/>
      <c r="S183" s="11" t="s">
        <v>275</v>
      </c>
      <c r="T183" s="11"/>
      <c r="U183" s="11"/>
    </row>
    <row r="184" spans="18:21" x14ac:dyDescent="0.25">
      <c r="R184" s="11"/>
      <c r="S184" s="11" t="s">
        <v>274</v>
      </c>
      <c r="T184" s="11"/>
      <c r="U184" s="11"/>
    </row>
    <row r="185" spans="18:21" x14ac:dyDescent="0.25">
      <c r="R185" s="11"/>
      <c r="S185" s="11" t="s">
        <v>273</v>
      </c>
      <c r="T185" s="11"/>
      <c r="U185" s="11"/>
    </row>
    <row r="186" spans="18:21" x14ac:dyDescent="0.25">
      <c r="R186" s="11"/>
      <c r="S186" s="11" t="s">
        <v>272</v>
      </c>
      <c r="T186" s="11"/>
      <c r="U186" s="11"/>
    </row>
    <row r="187" spans="18:21" x14ac:dyDescent="0.25">
      <c r="R187" s="11"/>
      <c r="S187" s="11" t="s">
        <v>271</v>
      </c>
      <c r="T187" s="11"/>
      <c r="U187" s="11"/>
    </row>
    <row r="188" spans="18:21" x14ac:dyDescent="0.25">
      <c r="R188" s="11"/>
      <c r="S188" s="11" t="s">
        <v>270</v>
      </c>
      <c r="T188" s="11"/>
      <c r="U188" s="11"/>
    </row>
    <row r="189" spans="18:21" x14ac:dyDescent="0.25">
      <c r="R189" s="11"/>
      <c r="S189" s="11" t="s">
        <v>269</v>
      </c>
      <c r="T189" s="11"/>
      <c r="U189" s="11"/>
    </row>
    <row r="190" spans="18:21" x14ac:dyDescent="0.25">
      <c r="R190" s="11"/>
      <c r="S190" s="11" t="s">
        <v>268</v>
      </c>
      <c r="T190" s="11"/>
      <c r="U190" s="11"/>
    </row>
    <row r="191" spans="18:21" x14ac:dyDescent="0.25">
      <c r="R191" s="11"/>
      <c r="S191" s="11" t="s">
        <v>267</v>
      </c>
      <c r="T191" s="11"/>
      <c r="U191" s="11"/>
    </row>
    <row r="192" spans="18:21" x14ac:dyDescent="0.25">
      <c r="R192" s="11"/>
      <c r="S192" s="11" t="s">
        <v>266</v>
      </c>
      <c r="T192" s="11"/>
      <c r="U192" s="11"/>
    </row>
    <row r="193" spans="18:21" x14ac:dyDescent="0.25">
      <c r="R193" s="11"/>
      <c r="S193" s="11" t="s">
        <v>265</v>
      </c>
      <c r="T193" s="11"/>
      <c r="U193" s="11"/>
    </row>
    <row r="194" spans="18:21" x14ac:dyDescent="0.25">
      <c r="R194" s="11"/>
      <c r="S194" s="11" t="s">
        <v>264</v>
      </c>
      <c r="T194" s="11"/>
      <c r="U194" s="11"/>
    </row>
    <row r="195" spans="18:21" x14ac:dyDescent="0.25">
      <c r="R195" s="11"/>
      <c r="S195" s="11" t="s">
        <v>263</v>
      </c>
      <c r="T195" s="11"/>
      <c r="U195" s="11"/>
    </row>
    <row r="196" spans="18:21" x14ac:dyDescent="0.25">
      <c r="R196" s="11"/>
      <c r="S196" s="11" t="s">
        <v>262</v>
      </c>
      <c r="T196" s="11"/>
      <c r="U196" s="11"/>
    </row>
    <row r="197" spans="18:21" x14ac:dyDescent="0.25">
      <c r="R197" s="11"/>
      <c r="S197" s="11" t="s">
        <v>261</v>
      </c>
      <c r="T197" s="11"/>
      <c r="U197" s="11"/>
    </row>
    <row r="198" spans="18:21" x14ac:dyDescent="0.25">
      <c r="R198" s="11"/>
      <c r="S198" s="11" t="s">
        <v>260</v>
      </c>
      <c r="T198" s="11"/>
      <c r="U198" s="11"/>
    </row>
    <row r="199" spans="18:21" x14ac:dyDescent="0.25">
      <c r="R199" s="11"/>
      <c r="S199" s="11" t="s">
        <v>259</v>
      </c>
      <c r="T199" s="11"/>
      <c r="U199" s="11"/>
    </row>
    <row r="200" spans="18:21" x14ac:dyDescent="0.25">
      <c r="R200" s="11"/>
      <c r="S200" s="11" t="s">
        <v>258</v>
      </c>
      <c r="T200" s="11"/>
      <c r="U200" s="11"/>
    </row>
    <row r="201" spans="18:21" x14ac:dyDescent="0.25">
      <c r="R201" s="11"/>
      <c r="S201" s="11" t="s">
        <v>257</v>
      </c>
      <c r="T201" s="11"/>
      <c r="U201" s="11"/>
    </row>
    <row r="202" spans="18:21" x14ac:dyDescent="0.25">
      <c r="R202" s="11"/>
      <c r="S202" s="11" t="s">
        <v>256</v>
      </c>
      <c r="T202" s="11"/>
      <c r="U202" s="11"/>
    </row>
    <row r="203" spans="18:21" x14ac:dyDescent="0.25">
      <c r="R203" s="11"/>
      <c r="S203" s="11" t="s">
        <v>255</v>
      </c>
      <c r="T203" s="11"/>
      <c r="U203" s="11"/>
    </row>
    <row r="204" spans="18:21" x14ac:dyDescent="0.25">
      <c r="R204" s="11"/>
      <c r="S204" s="11" t="s">
        <v>254</v>
      </c>
      <c r="T204" s="11"/>
      <c r="U204" s="11"/>
    </row>
    <row r="205" spans="18:21" x14ac:dyDescent="0.25">
      <c r="R205" s="11"/>
      <c r="S205" s="11" t="s">
        <v>253</v>
      </c>
      <c r="T205" s="11"/>
      <c r="U205" s="11"/>
    </row>
    <row r="206" spans="18:21" x14ac:dyDescent="0.25">
      <c r="R206" s="11"/>
      <c r="S206" s="11" t="s">
        <v>252</v>
      </c>
      <c r="T206" s="11"/>
      <c r="U206" s="11"/>
    </row>
    <row r="207" spans="18:21" x14ac:dyDescent="0.25">
      <c r="R207" s="11"/>
      <c r="S207" s="11" t="s">
        <v>251</v>
      </c>
      <c r="T207" s="11"/>
      <c r="U207" s="11"/>
    </row>
    <row r="208" spans="18:21" x14ac:dyDescent="0.25">
      <c r="R208" s="11"/>
      <c r="S208" s="11" t="s">
        <v>250</v>
      </c>
      <c r="T208" s="11"/>
      <c r="U208" s="11"/>
    </row>
    <row r="209" spans="18:21" x14ac:dyDescent="0.25">
      <c r="R209" s="11"/>
      <c r="S209" s="11" t="s">
        <v>249</v>
      </c>
      <c r="T209" s="11"/>
      <c r="U209" s="11"/>
    </row>
    <row r="210" spans="18:21" x14ac:dyDescent="0.25">
      <c r="R210" s="11"/>
      <c r="S210" s="11" t="s">
        <v>248</v>
      </c>
      <c r="T210" s="11"/>
      <c r="U210" s="11"/>
    </row>
    <row r="211" spans="18:21" x14ac:dyDescent="0.25">
      <c r="R211" s="11"/>
      <c r="S211" s="11" t="s">
        <v>247</v>
      </c>
      <c r="T211" s="11"/>
      <c r="U211" s="11"/>
    </row>
    <row r="212" spans="18:21" x14ac:dyDescent="0.25">
      <c r="R212" s="11"/>
      <c r="S212" s="11" t="s">
        <v>246</v>
      </c>
      <c r="T212" s="11"/>
      <c r="U212" s="11"/>
    </row>
    <row r="213" spans="18:21" x14ac:dyDescent="0.25">
      <c r="R213" s="11"/>
      <c r="S213" s="11" t="s">
        <v>245</v>
      </c>
      <c r="T213" s="11"/>
      <c r="U213" s="11"/>
    </row>
    <row r="214" spans="18:21" x14ac:dyDescent="0.25">
      <c r="R214" s="11"/>
      <c r="S214" s="11" t="s">
        <v>244</v>
      </c>
      <c r="T214" s="11"/>
      <c r="U214" s="11"/>
    </row>
    <row r="215" spans="18:21" x14ac:dyDescent="0.25">
      <c r="R215" s="11"/>
      <c r="S215" s="11" t="s">
        <v>243</v>
      </c>
      <c r="T215" s="11"/>
      <c r="U215" s="11"/>
    </row>
    <row r="216" spans="18:21" x14ac:dyDescent="0.25">
      <c r="R216" s="11"/>
      <c r="S216" s="11" t="s">
        <v>242</v>
      </c>
      <c r="T216" s="11"/>
      <c r="U216" s="11"/>
    </row>
    <row r="217" spans="18:21" x14ac:dyDescent="0.25">
      <c r="R217" s="11"/>
      <c r="S217" s="11" t="s">
        <v>241</v>
      </c>
      <c r="T217" s="11"/>
      <c r="U217" s="11"/>
    </row>
    <row r="218" spans="18:21" x14ac:dyDescent="0.25">
      <c r="R218" s="11"/>
      <c r="S218" s="11" t="s">
        <v>240</v>
      </c>
      <c r="T218" s="11"/>
      <c r="U218" s="11"/>
    </row>
    <row r="219" spans="18:21" x14ac:dyDescent="0.25">
      <c r="R219" s="11"/>
      <c r="S219" s="11" t="s">
        <v>239</v>
      </c>
      <c r="T219" s="11"/>
      <c r="U219" s="11"/>
    </row>
    <row r="220" spans="18:21" x14ac:dyDescent="0.25">
      <c r="R220" s="11"/>
      <c r="S220" s="11" t="s">
        <v>238</v>
      </c>
      <c r="T220" s="11"/>
      <c r="U220" s="11"/>
    </row>
    <row r="221" spans="18:21" x14ac:dyDescent="0.25">
      <c r="R221" s="11"/>
      <c r="S221" s="11" t="s">
        <v>237</v>
      </c>
      <c r="T221" s="11"/>
      <c r="U221" s="11"/>
    </row>
    <row r="222" spans="18:21" x14ac:dyDescent="0.25">
      <c r="R222" s="11"/>
      <c r="S222" s="11" t="s">
        <v>236</v>
      </c>
      <c r="T222" s="11"/>
      <c r="U222" s="11"/>
    </row>
    <row r="223" spans="18:21" x14ac:dyDescent="0.25">
      <c r="R223" s="11"/>
      <c r="S223" s="11" t="s">
        <v>235</v>
      </c>
      <c r="T223" s="11"/>
      <c r="U223" s="11"/>
    </row>
    <row r="224" spans="18:21" x14ac:dyDescent="0.25">
      <c r="R224" s="11"/>
      <c r="S224" s="11" t="s">
        <v>234</v>
      </c>
      <c r="T224" s="11"/>
      <c r="U224" s="11"/>
    </row>
    <row r="225" spans="20:20" x14ac:dyDescent="0.25">
      <c r="T225" s="11"/>
    </row>
  </sheetData>
  <mergeCells count="37">
    <mergeCell ref="N50:T51"/>
    <mergeCell ref="N41:T43"/>
    <mergeCell ref="N39:T39"/>
    <mergeCell ref="O32:T34"/>
    <mergeCell ref="N32:N34"/>
    <mergeCell ref="N45:T46"/>
    <mergeCell ref="N48:T48"/>
    <mergeCell ref="N35:N36"/>
    <mergeCell ref="O35:T36"/>
    <mergeCell ref="O11:T12"/>
    <mergeCell ref="N11:N12"/>
    <mergeCell ref="N13:N14"/>
    <mergeCell ref="O13:T14"/>
    <mergeCell ref="N15:N16"/>
    <mergeCell ref="O15:T16"/>
    <mergeCell ref="N17:N18"/>
    <mergeCell ref="N19:N20"/>
    <mergeCell ref="O25:T27"/>
    <mergeCell ref="O28:T29"/>
    <mergeCell ref="N25:N27"/>
    <mergeCell ref="O23:T24"/>
    <mergeCell ref="N23:N24"/>
    <mergeCell ref="O21:T22"/>
    <mergeCell ref="N21:N22"/>
    <mergeCell ref="B1:T1"/>
    <mergeCell ref="B2:T2"/>
    <mergeCell ref="B3:T3"/>
    <mergeCell ref="N28:N29"/>
    <mergeCell ref="O30:T31"/>
    <mergeCell ref="N30:N31"/>
    <mergeCell ref="B5:C5"/>
    <mergeCell ref="O10:T10"/>
    <mergeCell ref="N9:T9"/>
    <mergeCell ref="B8:C8"/>
    <mergeCell ref="B6:C6"/>
    <mergeCell ref="O17:T18"/>
    <mergeCell ref="O19:T20"/>
  </mergeCells>
  <dataValidations xWindow="335" yWindow="497" count="3">
    <dataValidation type="list" allowBlank="1" showInputMessage="1" showErrorMessage="1" promptTitle="Work Code" prompt="Enter work code" sqref="F11:H50">
      <formula1>$R$56:$R$65</formula1>
    </dataValidation>
    <dataValidation type="list" allowBlank="1" showInputMessage="1" showErrorMessage="1" promptTitle="Town" prompt="Choose a Town" sqref="C11:C50">
      <formula1>$S$56:$S$224</formula1>
    </dataValidation>
    <dataValidation type="list" allowBlank="1" showInputMessage="1" showErrorMessage="1" promptTitle="Garage" prompt="Choose Garage" sqref="D11:D50">
      <formula1>$T$56:$T$112</formula1>
    </dataValidation>
  </dataValidations>
  <printOptions horizontalCentered="1" verticalCentered="1"/>
  <pageMargins left="0.7" right="0.7" top="0.75" bottom="0.75" header="0.3" footer="0.3"/>
  <pageSetup paperSize="17" scale="77" orientation="landscape" r:id="rId1"/>
  <colBreaks count="1" manualBreakCount="1">
    <brk id="12" max="5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9"/>
  <sheetViews>
    <sheetView topLeftCell="A150" workbookViewId="0">
      <selection activeCell="G169" sqref="G169"/>
    </sheetView>
  </sheetViews>
  <sheetFormatPr defaultRowHeight="15" x14ac:dyDescent="0.25"/>
  <cols>
    <col min="7" max="7" width="48.42578125" customWidth="1"/>
  </cols>
  <sheetData>
    <row r="1" spans="1:7" x14ac:dyDescent="0.25">
      <c r="A1">
        <v>1</v>
      </c>
      <c r="B1" s="5" t="s">
        <v>18</v>
      </c>
      <c r="G1" t="s">
        <v>207</v>
      </c>
    </row>
    <row r="2" spans="1:7" x14ac:dyDescent="0.25">
      <c r="A2">
        <v>1.1000000000000001</v>
      </c>
      <c r="B2" s="6" t="s">
        <v>19</v>
      </c>
      <c r="G2" t="s">
        <v>208</v>
      </c>
    </row>
    <row r="3" spans="1:7" x14ac:dyDescent="0.25">
      <c r="A3">
        <v>1.2</v>
      </c>
      <c r="B3" s="6" t="s">
        <v>20</v>
      </c>
      <c r="G3" t="s">
        <v>209</v>
      </c>
    </row>
    <row r="4" spans="1:7" x14ac:dyDescent="0.25">
      <c r="A4">
        <v>2</v>
      </c>
      <c r="B4" s="6" t="s">
        <v>21</v>
      </c>
      <c r="G4" t="s">
        <v>210</v>
      </c>
    </row>
    <row r="5" spans="1:7" x14ac:dyDescent="0.25">
      <c r="A5">
        <v>3</v>
      </c>
      <c r="B5" s="6" t="s">
        <v>22</v>
      </c>
      <c r="G5" t="s">
        <v>211</v>
      </c>
    </row>
    <row r="6" spans="1:7" x14ac:dyDescent="0.25">
      <c r="A6">
        <v>3.1</v>
      </c>
      <c r="B6" s="5" t="s">
        <v>23</v>
      </c>
      <c r="G6" t="s">
        <v>212</v>
      </c>
    </row>
    <row r="7" spans="1:7" x14ac:dyDescent="0.25">
      <c r="A7">
        <v>4</v>
      </c>
      <c r="B7" s="6" t="s">
        <v>24</v>
      </c>
      <c r="G7" t="s">
        <v>213</v>
      </c>
    </row>
    <row r="8" spans="1:7" x14ac:dyDescent="0.25">
      <c r="A8">
        <v>5</v>
      </c>
      <c r="B8" s="6" t="s">
        <v>25</v>
      </c>
      <c r="G8" t="s">
        <v>214</v>
      </c>
    </row>
    <row r="9" spans="1:7" x14ac:dyDescent="0.25">
      <c r="A9">
        <v>6</v>
      </c>
      <c r="B9" s="6" t="s">
        <v>26</v>
      </c>
      <c r="G9" t="s">
        <v>215</v>
      </c>
    </row>
    <row r="10" spans="1:7" x14ac:dyDescent="0.25">
      <c r="A10">
        <v>7</v>
      </c>
      <c r="B10" s="6" t="s">
        <v>27</v>
      </c>
      <c r="G10" t="s">
        <v>216</v>
      </c>
    </row>
    <row r="11" spans="1:7" x14ac:dyDescent="0.25">
      <c r="B11" s="6" t="s">
        <v>28</v>
      </c>
      <c r="G11" t="s">
        <v>217</v>
      </c>
    </row>
    <row r="12" spans="1:7" x14ac:dyDescent="0.25">
      <c r="B12" s="6" t="s">
        <v>29</v>
      </c>
      <c r="G12" t="s">
        <v>218</v>
      </c>
    </row>
    <row r="13" spans="1:7" x14ac:dyDescent="0.25">
      <c r="B13" s="6" t="s">
        <v>30</v>
      </c>
      <c r="G13" t="s">
        <v>219</v>
      </c>
    </row>
    <row r="14" spans="1:7" x14ac:dyDescent="0.25">
      <c r="B14" s="6" t="s">
        <v>31</v>
      </c>
      <c r="G14" t="s">
        <v>220</v>
      </c>
    </row>
    <row r="15" spans="1:7" x14ac:dyDescent="0.25">
      <c r="B15" s="6" t="s">
        <v>32</v>
      </c>
      <c r="G15" t="s">
        <v>221</v>
      </c>
    </row>
    <row r="16" spans="1:7" x14ac:dyDescent="0.25">
      <c r="B16" s="6" t="s">
        <v>33</v>
      </c>
      <c r="G16" t="s">
        <v>222</v>
      </c>
    </row>
    <row r="17" spans="2:7" x14ac:dyDescent="0.25">
      <c r="B17" s="6" t="s">
        <v>34</v>
      </c>
      <c r="G17" t="s">
        <v>223</v>
      </c>
    </row>
    <row r="18" spans="2:7" x14ac:dyDescent="0.25">
      <c r="B18" s="6" t="s">
        <v>35</v>
      </c>
      <c r="G18" t="s">
        <v>224</v>
      </c>
    </row>
    <row r="19" spans="2:7" x14ac:dyDescent="0.25">
      <c r="B19" s="6" t="s">
        <v>36</v>
      </c>
      <c r="G19" t="s">
        <v>225</v>
      </c>
    </row>
    <row r="20" spans="2:7" x14ac:dyDescent="0.25">
      <c r="B20" s="6" t="s">
        <v>37</v>
      </c>
      <c r="G20" t="s">
        <v>226</v>
      </c>
    </row>
    <row r="21" spans="2:7" x14ac:dyDescent="0.25">
      <c r="B21" s="6" t="s">
        <v>38</v>
      </c>
      <c r="G21" t="s">
        <v>227</v>
      </c>
    </row>
    <row r="22" spans="2:7" x14ac:dyDescent="0.25">
      <c r="B22" s="6" t="s">
        <v>39</v>
      </c>
      <c r="G22" t="s">
        <v>228</v>
      </c>
    </row>
    <row r="23" spans="2:7" x14ac:dyDescent="0.25">
      <c r="B23" s="5" t="s">
        <v>40</v>
      </c>
      <c r="G23" t="s">
        <v>229</v>
      </c>
    </row>
    <row r="24" spans="2:7" x14ac:dyDescent="0.25">
      <c r="B24" s="6" t="s">
        <v>41</v>
      </c>
      <c r="G24" t="s">
        <v>230</v>
      </c>
    </row>
    <row r="25" spans="2:7" x14ac:dyDescent="0.25">
      <c r="B25" s="6" t="s">
        <v>42</v>
      </c>
      <c r="G25" t="s">
        <v>231</v>
      </c>
    </row>
    <row r="26" spans="2:7" x14ac:dyDescent="0.25">
      <c r="B26" s="6" t="s">
        <v>43</v>
      </c>
      <c r="G26" t="s">
        <v>232</v>
      </c>
    </row>
    <row r="27" spans="2:7" x14ac:dyDescent="0.25">
      <c r="B27" s="6" t="s">
        <v>44</v>
      </c>
      <c r="G27" t="s">
        <v>233</v>
      </c>
    </row>
    <row r="28" spans="2:7" x14ac:dyDescent="0.25">
      <c r="B28" s="6" t="s">
        <v>45</v>
      </c>
      <c r="G28" t="s">
        <v>282</v>
      </c>
    </row>
    <row r="29" spans="2:7" x14ac:dyDescent="0.25">
      <c r="B29" s="6" t="s">
        <v>46</v>
      </c>
      <c r="G29" t="s">
        <v>283</v>
      </c>
    </row>
    <row r="30" spans="2:7" x14ac:dyDescent="0.25">
      <c r="B30" s="6" t="s">
        <v>47</v>
      </c>
      <c r="G30" t="s">
        <v>284</v>
      </c>
    </row>
    <row r="31" spans="2:7" x14ac:dyDescent="0.25">
      <c r="B31" s="6" t="s">
        <v>48</v>
      </c>
      <c r="G31" t="s">
        <v>285</v>
      </c>
    </row>
    <row r="32" spans="2:7" x14ac:dyDescent="0.25">
      <c r="B32" s="6" t="s">
        <v>49</v>
      </c>
      <c r="G32" t="s">
        <v>286</v>
      </c>
    </row>
    <row r="33" spans="2:7" x14ac:dyDescent="0.25">
      <c r="B33" s="6" t="s">
        <v>50</v>
      </c>
      <c r="G33" t="s">
        <v>287</v>
      </c>
    </row>
    <row r="34" spans="2:7" x14ac:dyDescent="0.25">
      <c r="B34" s="6" t="s">
        <v>51</v>
      </c>
      <c r="G34" t="s">
        <v>288</v>
      </c>
    </row>
    <row r="35" spans="2:7" x14ac:dyDescent="0.25">
      <c r="B35" s="6" t="s">
        <v>52</v>
      </c>
      <c r="G35" t="s">
        <v>289</v>
      </c>
    </row>
    <row r="36" spans="2:7" x14ac:dyDescent="0.25">
      <c r="B36" s="6" t="s">
        <v>53</v>
      </c>
      <c r="G36" t="s">
        <v>290</v>
      </c>
    </row>
    <row r="37" spans="2:7" x14ac:dyDescent="0.25">
      <c r="B37" s="5" t="s">
        <v>54</v>
      </c>
      <c r="G37" t="s">
        <v>310</v>
      </c>
    </row>
    <row r="38" spans="2:7" x14ac:dyDescent="0.25">
      <c r="B38" s="6" t="s">
        <v>55</v>
      </c>
      <c r="G38" t="s">
        <v>311</v>
      </c>
    </row>
    <row r="39" spans="2:7" x14ac:dyDescent="0.25">
      <c r="B39" s="6" t="s">
        <v>56</v>
      </c>
      <c r="G39" t="s">
        <v>312</v>
      </c>
    </row>
    <row r="40" spans="2:7" x14ac:dyDescent="0.25">
      <c r="B40" s="6" t="s">
        <v>57</v>
      </c>
      <c r="G40" t="s">
        <v>313</v>
      </c>
    </row>
    <row r="41" spans="2:7" x14ac:dyDescent="0.25">
      <c r="B41" s="6" t="s">
        <v>58</v>
      </c>
      <c r="G41" t="s">
        <v>314</v>
      </c>
    </row>
    <row r="42" spans="2:7" x14ac:dyDescent="0.25">
      <c r="B42" s="6" t="s">
        <v>59</v>
      </c>
      <c r="G42" t="s">
        <v>315</v>
      </c>
    </row>
    <row r="43" spans="2:7" x14ac:dyDescent="0.25">
      <c r="B43" s="5" t="s">
        <v>60</v>
      </c>
      <c r="G43" t="s">
        <v>316</v>
      </c>
    </row>
    <row r="44" spans="2:7" x14ac:dyDescent="0.25">
      <c r="B44" s="6" t="s">
        <v>61</v>
      </c>
      <c r="G44" t="s">
        <v>317</v>
      </c>
    </row>
    <row r="45" spans="2:7" x14ac:dyDescent="0.25">
      <c r="B45" s="6" t="s">
        <v>62</v>
      </c>
      <c r="G45" t="s">
        <v>318</v>
      </c>
    </row>
    <row r="46" spans="2:7" x14ac:dyDescent="0.25">
      <c r="B46" s="6" t="s">
        <v>63</v>
      </c>
      <c r="G46" t="s">
        <v>319</v>
      </c>
    </row>
    <row r="47" spans="2:7" x14ac:dyDescent="0.25">
      <c r="B47" s="6" t="s">
        <v>64</v>
      </c>
      <c r="G47" t="s">
        <v>365</v>
      </c>
    </row>
    <row r="48" spans="2:7" x14ac:dyDescent="0.25">
      <c r="B48" s="6" t="s">
        <v>65</v>
      </c>
      <c r="G48" t="s">
        <v>366</v>
      </c>
    </row>
    <row r="49" spans="2:7" x14ac:dyDescent="0.25">
      <c r="B49" s="6" t="s">
        <v>66</v>
      </c>
      <c r="G49" t="s">
        <v>367</v>
      </c>
    </row>
    <row r="50" spans="2:7" x14ac:dyDescent="0.25">
      <c r="B50" s="6" t="s">
        <v>67</v>
      </c>
      <c r="G50" t="s">
        <v>368</v>
      </c>
    </row>
    <row r="51" spans="2:7" x14ac:dyDescent="0.25">
      <c r="B51" s="6" t="s">
        <v>68</v>
      </c>
      <c r="G51" t="s">
        <v>369</v>
      </c>
    </row>
    <row r="52" spans="2:7" x14ac:dyDescent="0.25">
      <c r="B52" s="6" t="s">
        <v>69</v>
      </c>
      <c r="G52" t="s">
        <v>370</v>
      </c>
    </row>
    <row r="53" spans="2:7" x14ac:dyDescent="0.25">
      <c r="B53" s="6" t="s">
        <v>70</v>
      </c>
      <c r="G53" t="s">
        <v>371</v>
      </c>
    </row>
    <row r="54" spans="2:7" x14ac:dyDescent="0.25">
      <c r="B54" s="6" t="s">
        <v>71</v>
      </c>
      <c r="G54" t="s">
        <v>372</v>
      </c>
    </row>
    <row r="55" spans="2:7" x14ac:dyDescent="0.25">
      <c r="B55" s="6" t="s">
        <v>72</v>
      </c>
      <c r="G55" t="s">
        <v>373</v>
      </c>
    </row>
    <row r="56" spans="2:7" x14ac:dyDescent="0.25">
      <c r="B56" s="5" t="s">
        <v>73</v>
      </c>
      <c r="G56" t="s">
        <v>374</v>
      </c>
    </row>
    <row r="57" spans="2:7" x14ac:dyDescent="0.25">
      <c r="B57" s="6" t="s">
        <v>74</v>
      </c>
      <c r="G57" t="s">
        <v>375</v>
      </c>
    </row>
    <row r="58" spans="2:7" x14ac:dyDescent="0.25">
      <c r="B58" s="6" t="s">
        <v>75</v>
      </c>
      <c r="G58" t="s">
        <v>364</v>
      </c>
    </row>
    <row r="59" spans="2:7" x14ac:dyDescent="0.25">
      <c r="B59" s="6" t="s">
        <v>76</v>
      </c>
      <c r="G59" t="s">
        <v>363</v>
      </c>
    </row>
    <row r="60" spans="2:7" x14ac:dyDescent="0.25">
      <c r="B60" s="5" t="s">
        <v>77</v>
      </c>
      <c r="G60" t="s">
        <v>362</v>
      </c>
    </row>
    <row r="61" spans="2:7" x14ac:dyDescent="0.25">
      <c r="B61" s="6" t="s">
        <v>78</v>
      </c>
      <c r="G61" t="s">
        <v>361</v>
      </c>
    </row>
    <row r="62" spans="2:7" x14ac:dyDescent="0.25">
      <c r="B62" s="6" t="s">
        <v>79</v>
      </c>
      <c r="G62" t="s">
        <v>360</v>
      </c>
    </row>
    <row r="63" spans="2:7" x14ac:dyDescent="0.25">
      <c r="B63" s="6" t="s">
        <v>80</v>
      </c>
      <c r="G63" t="s">
        <v>359</v>
      </c>
    </row>
    <row r="64" spans="2:7" x14ac:dyDescent="0.25">
      <c r="B64" s="6" t="s">
        <v>81</v>
      </c>
      <c r="G64" t="s">
        <v>358</v>
      </c>
    </row>
    <row r="65" spans="2:7" x14ac:dyDescent="0.25">
      <c r="B65" s="6" t="s">
        <v>82</v>
      </c>
      <c r="G65" t="s">
        <v>357</v>
      </c>
    </row>
    <row r="66" spans="2:7" x14ac:dyDescent="0.25">
      <c r="B66" s="6" t="s">
        <v>83</v>
      </c>
      <c r="G66" t="s">
        <v>356</v>
      </c>
    </row>
    <row r="67" spans="2:7" x14ac:dyDescent="0.25">
      <c r="B67" s="6" t="s">
        <v>84</v>
      </c>
      <c r="G67" t="s">
        <v>355</v>
      </c>
    </row>
    <row r="68" spans="2:7" x14ac:dyDescent="0.25">
      <c r="B68" s="5" t="s">
        <v>85</v>
      </c>
      <c r="G68" t="s">
        <v>354</v>
      </c>
    </row>
    <row r="69" spans="2:7" x14ac:dyDescent="0.25">
      <c r="B69" s="6" t="s">
        <v>86</v>
      </c>
      <c r="G69" t="s">
        <v>353</v>
      </c>
    </row>
    <row r="70" spans="2:7" x14ac:dyDescent="0.25">
      <c r="B70" s="6" t="s">
        <v>87</v>
      </c>
      <c r="G70" t="s">
        <v>352</v>
      </c>
    </row>
    <row r="71" spans="2:7" x14ac:dyDescent="0.25">
      <c r="B71" s="6" t="s">
        <v>88</v>
      </c>
      <c r="G71" t="s">
        <v>351</v>
      </c>
    </row>
    <row r="72" spans="2:7" x14ac:dyDescent="0.25">
      <c r="B72" s="6" t="s">
        <v>89</v>
      </c>
      <c r="G72" t="s">
        <v>350</v>
      </c>
    </row>
    <row r="73" spans="2:7" x14ac:dyDescent="0.25">
      <c r="B73" s="6" t="s">
        <v>90</v>
      </c>
      <c r="G73" t="s">
        <v>349</v>
      </c>
    </row>
    <row r="74" spans="2:7" x14ac:dyDescent="0.25">
      <c r="B74" s="6" t="s">
        <v>91</v>
      </c>
      <c r="G74" t="s">
        <v>348</v>
      </c>
    </row>
    <row r="75" spans="2:7" x14ac:dyDescent="0.25">
      <c r="B75" s="6" t="s">
        <v>92</v>
      </c>
      <c r="G75" t="s">
        <v>347</v>
      </c>
    </row>
    <row r="76" spans="2:7" x14ac:dyDescent="0.25">
      <c r="B76" s="5" t="s">
        <v>93</v>
      </c>
      <c r="G76" t="s">
        <v>346</v>
      </c>
    </row>
    <row r="77" spans="2:7" x14ac:dyDescent="0.25">
      <c r="B77" s="6" t="s">
        <v>94</v>
      </c>
      <c r="G77" t="s">
        <v>345</v>
      </c>
    </row>
    <row r="78" spans="2:7" x14ac:dyDescent="0.25">
      <c r="B78" s="6" t="s">
        <v>95</v>
      </c>
      <c r="G78" t="s">
        <v>344</v>
      </c>
    </row>
    <row r="79" spans="2:7" x14ac:dyDescent="0.25">
      <c r="B79" s="6" t="s">
        <v>96</v>
      </c>
      <c r="G79" t="s">
        <v>343</v>
      </c>
    </row>
    <row r="80" spans="2:7" x14ac:dyDescent="0.25">
      <c r="B80" s="5" t="s">
        <v>97</v>
      </c>
      <c r="G80" t="s">
        <v>342</v>
      </c>
    </row>
    <row r="81" spans="2:7" x14ac:dyDescent="0.25">
      <c r="B81" s="6" t="s">
        <v>98</v>
      </c>
      <c r="G81" t="s">
        <v>341</v>
      </c>
    </row>
    <row r="82" spans="2:7" x14ac:dyDescent="0.25">
      <c r="B82" s="6" t="s">
        <v>99</v>
      </c>
      <c r="G82" t="s">
        <v>340</v>
      </c>
    </row>
    <row r="83" spans="2:7" x14ac:dyDescent="0.25">
      <c r="B83" s="6" t="s">
        <v>100</v>
      </c>
      <c r="G83" t="s">
        <v>339</v>
      </c>
    </row>
    <row r="84" spans="2:7" x14ac:dyDescent="0.25">
      <c r="B84" s="6" t="s">
        <v>101</v>
      </c>
      <c r="G84" t="s">
        <v>338</v>
      </c>
    </row>
    <row r="85" spans="2:7" x14ac:dyDescent="0.25">
      <c r="B85" s="6" t="s">
        <v>102</v>
      </c>
      <c r="G85" t="s">
        <v>337</v>
      </c>
    </row>
    <row r="86" spans="2:7" x14ac:dyDescent="0.25">
      <c r="B86" s="5" t="s">
        <v>103</v>
      </c>
      <c r="G86" t="s">
        <v>336</v>
      </c>
    </row>
    <row r="87" spans="2:7" x14ac:dyDescent="0.25">
      <c r="B87" s="6" t="s">
        <v>104</v>
      </c>
      <c r="G87" t="s">
        <v>335</v>
      </c>
    </row>
    <row r="88" spans="2:7" x14ac:dyDescent="0.25">
      <c r="B88" s="6" t="s">
        <v>105</v>
      </c>
      <c r="G88" t="s">
        <v>334</v>
      </c>
    </row>
    <row r="89" spans="2:7" x14ac:dyDescent="0.25">
      <c r="B89" s="6" t="s">
        <v>106</v>
      </c>
      <c r="G89" t="s">
        <v>333</v>
      </c>
    </row>
    <row r="90" spans="2:7" x14ac:dyDescent="0.25">
      <c r="B90" s="6" t="s">
        <v>107</v>
      </c>
      <c r="G90" t="s">
        <v>332</v>
      </c>
    </row>
    <row r="91" spans="2:7" x14ac:dyDescent="0.25">
      <c r="B91" s="6" t="s">
        <v>108</v>
      </c>
      <c r="G91" t="s">
        <v>331</v>
      </c>
    </row>
    <row r="92" spans="2:7" x14ac:dyDescent="0.25">
      <c r="B92" s="6" t="s">
        <v>109</v>
      </c>
      <c r="G92" t="s">
        <v>330</v>
      </c>
    </row>
    <row r="93" spans="2:7" x14ac:dyDescent="0.25">
      <c r="B93" s="6" t="s">
        <v>110</v>
      </c>
      <c r="G93" t="s">
        <v>329</v>
      </c>
    </row>
    <row r="94" spans="2:7" x14ac:dyDescent="0.25">
      <c r="B94" s="6" t="s">
        <v>111</v>
      </c>
      <c r="G94" t="s">
        <v>328</v>
      </c>
    </row>
    <row r="95" spans="2:7" x14ac:dyDescent="0.25">
      <c r="B95" s="6" t="s">
        <v>112</v>
      </c>
      <c r="G95" t="s">
        <v>327</v>
      </c>
    </row>
    <row r="96" spans="2:7" x14ac:dyDescent="0.25">
      <c r="B96" s="6" t="s">
        <v>113</v>
      </c>
      <c r="G96" t="s">
        <v>326</v>
      </c>
    </row>
    <row r="97" spans="2:7" x14ac:dyDescent="0.25">
      <c r="B97" s="6" t="s">
        <v>114</v>
      </c>
      <c r="G97" t="s">
        <v>325</v>
      </c>
    </row>
    <row r="98" spans="2:7" x14ac:dyDescent="0.25">
      <c r="B98" s="6" t="s">
        <v>115</v>
      </c>
      <c r="G98" t="s">
        <v>324</v>
      </c>
    </row>
    <row r="99" spans="2:7" x14ac:dyDescent="0.25">
      <c r="B99" s="5" t="s">
        <v>116</v>
      </c>
      <c r="G99" t="s">
        <v>323</v>
      </c>
    </row>
    <row r="100" spans="2:7" x14ac:dyDescent="0.25">
      <c r="B100" s="6" t="s">
        <v>117</v>
      </c>
      <c r="G100" t="s">
        <v>322</v>
      </c>
    </row>
    <row r="101" spans="2:7" x14ac:dyDescent="0.25">
      <c r="B101" s="6" t="s">
        <v>118</v>
      </c>
      <c r="G101" t="s">
        <v>321</v>
      </c>
    </row>
    <row r="102" spans="2:7" x14ac:dyDescent="0.25">
      <c r="B102" s="6" t="s">
        <v>119</v>
      </c>
      <c r="G102" t="s">
        <v>320</v>
      </c>
    </row>
    <row r="103" spans="2:7" x14ac:dyDescent="0.25">
      <c r="B103" s="6" t="s">
        <v>120</v>
      </c>
      <c r="G103" t="s">
        <v>309</v>
      </c>
    </row>
    <row r="104" spans="2:7" x14ac:dyDescent="0.25">
      <c r="B104" s="6" t="s">
        <v>121</v>
      </c>
      <c r="G104" t="s">
        <v>308</v>
      </c>
    </row>
    <row r="105" spans="2:7" x14ac:dyDescent="0.25">
      <c r="B105" s="6" t="s">
        <v>122</v>
      </c>
      <c r="G105" t="s">
        <v>307</v>
      </c>
    </row>
    <row r="106" spans="2:7" x14ac:dyDescent="0.25">
      <c r="B106" s="6" t="s">
        <v>123</v>
      </c>
      <c r="G106" t="s">
        <v>306</v>
      </c>
    </row>
    <row r="107" spans="2:7" x14ac:dyDescent="0.25">
      <c r="B107" s="6" t="s">
        <v>124</v>
      </c>
      <c r="G107" t="s">
        <v>305</v>
      </c>
    </row>
    <row r="108" spans="2:7" x14ac:dyDescent="0.25">
      <c r="B108" s="6" t="s">
        <v>125</v>
      </c>
      <c r="G108" t="s">
        <v>304</v>
      </c>
    </row>
    <row r="109" spans="2:7" x14ac:dyDescent="0.25">
      <c r="B109" s="6" t="s">
        <v>126</v>
      </c>
      <c r="G109" t="s">
        <v>303</v>
      </c>
    </row>
    <row r="110" spans="2:7" x14ac:dyDescent="0.25">
      <c r="B110" s="6" t="s">
        <v>127</v>
      </c>
      <c r="G110" t="s">
        <v>302</v>
      </c>
    </row>
    <row r="111" spans="2:7" x14ac:dyDescent="0.25">
      <c r="B111" s="6" t="s">
        <v>128</v>
      </c>
      <c r="G111" t="s">
        <v>301</v>
      </c>
    </row>
    <row r="112" spans="2:7" x14ac:dyDescent="0.25">
      <c r="B112" s="6" t="s">
        <v>129</v>
      </c>
      <c r="G112" t="s">
        <v>300</v>
      </c>
    </row>
    <row r="113" spans="2:7" x14ac:dyDescent="0.25">
      <c r="B113" s="6" t="s">
        <v>130</v>
      </c>
      <c r="G113" t="s">
        <v>299</v>
      </c>
    </row>
    <row r="114" spans="2:7" x14ac:dyDescent="0.25">
      <c r="B114" s="6" t="s">
        <v>131</v>
      </c>
      <c r="G114" t="s">
        <v>298</v>
      </c>
    </row>
    <row r="115" spans="2:7" x14ac:dyDescent="0.25">
      <c r="B115" s="6" t="s">
        <v>132</v>
      </c>
      <c r="G115" t="s">
        <v>297</v>
      </c>
    </row>
    <row r="116" spans="2:7" x14ac:dyDescent="0.25">
      <c r="B116" s="6" t="s">
        <v>133</v>
      </c>
      <c r="G116" t="s">
        <v>296</v>
      </c>
    </row>
    <row r="117" spans="2:7" x14ac:dyDescent="0.25">
      <c r="B117" s="5" t="s">
        <v>134</v>
      </c>
      <c r="G117" t="s">
        <v>295</v>
      </c>
    </row>
    <row r="118" spans="2:7" x14ac:dyDescent="0.25">
      <c r="B118" s="6" t="s">
        <v>135</v>
      </c>
      <c r="G118" t="s">
        <v>294</v>
      </c>
    </row>
    <row r="119" spans="2:7" x14ac:dyDescent="0.25">
      <c r="B119" s="6" t="s">
        <v>136</v>
      </c>
      <c r="G119" t="s">
        <v>293</v>
      </c>
    </row>
    <row r="120" spans="2:7" x14ac:dyDescent="0.25">
      <c r="B120" s="6" t="s">
        <v>137</v>
      </c>
      <c r="G120" t="s">
        <v>292</v>
      </c>
    </row>
    <row r="121" spans="2:7" x14ac:dyDescent="0.25">
      <c r="B121" s="6" t="s">
        <v>138</v>
      </c>
      <c r="G121" t="s">
        <v>291</v>
      </c>
    </row>
    <row r="122" spans="2:7" x14ac:dyDescent="0.25">
      <c r="B122" s="5" t="s">
        <v>139</v>
      </c>
      <c r="G122" t="s">
        <v>281</v>
      </c>
    </row>
    <row r="123" spans="2:7" x14ac:dyDescent="0.25">
      <c r="B123" s="6" t="s">
        <v>140</v>
      </c>
      <c r="G123" t="s">
        <v>280</v>
      </c>
    </row>
    <row r="124" spans="2:7" x14ac:dyDescent="0.25">
      <c r="B124" s="6" t="s">
        <v>141</v>
      </c>
      <c r="G124" t="s">
        <v>279</v>
      </c>
    </row>
    <row r="125" spans="2:7" x14ac:dyDescent="0.25">
      <c r="B125" s="6" t="s">
        <v>142</v>
      </c>
      <c r="G125" t="s">
        <v>278</v>
      </c>
    </row>
    <row r="126" spans="2:7" x14ac:dyDescent="0.25">
      <c r="B126" s="6" t="s">
        <v>143</v>
      </c>
      <c r="G126" t="s">
        <v>277</v>
      </c>
    </row>
    <row r="127" spans="2:7" x14ac:dyDescent="0.25">
      <c r="B127" s="6" t="s">
        <v>144</v>
      </c>
      <c r="G127" t="s">
        <v>276</v>
      </c>
    </row>
    <row r="128" spans="2:7" x14ac:dyDescent="0.25">
      <c r="B128" s="6" t="s">
        <v>145</v>
      </c>
      <c r="G128" t="s">
        <v>275</v>
      </c>
    </row>
    <row r="129" spans="2:7" x14ac:dyDescent="0.25">
      <c r="B129" s="6" t="s">
        <v>146</v>
      </c>
      <c r="G129" t="s">
        <v>274</v>
      </c>
    </row>
    <row r="130" spans="2:7" x14ac:dyDescent="0.25">
      <c r="B130" s="6" t="s">
        <v>147</v>
      </c>
      <c r="G130" t="s">
        <v>273</v>
      </c>
    </row>
    <row r="131" spans="2:7" x14ac:dyDescent="0.25">
      <c r="B131" s="5" t="s">
        <v>148</v>
      </c>
      <c r="G131" t="s">
        <v>272</v>
      </c>
    </row>
    <row r="132" spans="2:7" x14ac:dyDescent="0.25">
      <c r="B132" s="6" t="s">
        <v>149</v>
      </c>
      <c r="G132" t="s">
        <v>271</v>
      </c>
    </row>
    <row r="133" spans="2:7" x14ac:dyDescent="0.25">
      <c r="B133" s="6" t="s">
        <v>150</v>
      </c>
      <c r="G133" t="s">
        <v>270</v>
      </c>
    </row>
    <row r="134" spans="2:7" x14ac:dyDescent="0.25">
      <c r="B134" s="6" t="s">
        <v>151</v>
      </c>
      <c r="G134" t="s">
        <v>269</v>
      </c>
    </row>
    <row r="135" spans="2:7" x14ac:dyDescent="0.25">
      <c r="B135" s="6" t="s">
        <v>152</v>
      </c>
      <c r="G135" t="s">
        <v>268</v>
      </c>
    </row>
    <row r="136" spans="2:7" x14ac:dyDescent="0.25">
      <c r="B136" s="5" t="s">
        <v>153</v>
      </c>
      <c r="G136" t="s">
        <v>267</v>
      </c>
    </row>
    <row r="137" spans="2:7" x14ac:dyDescent="0.25">
      <c r="B137" s="6" t="s">
        <v>154</v>
      </c>
      <c r="G137" t="s">
        <v>266</v>
      </c>
    </row>
    <row r="138" spans="2:7" x14ac:dyDescent="0.25">
      <c r="B138" s="6" t="s">
        <v>155</v>
      </c>
      <c r="G138" t="s">
        <v>265</v>
      </c>
    </row>
    <row r="139" spans="2:7" x14ac:dyDescent="0.25">
      <c r="B139" s="6" t="s">
        <v>156</v>
      </c>
      <c r="G139" t="s">
        <v>264</v>
      </c>
    </row>
    <row r="140" spans="2:7" x14ac:dyDescent="0.25">
      <c r="B140" s="6" t="s">
        <v>157</v>
      </c>
      <c r="G140" t="s">
        <v>263</v>
      </c>
    </row>
    <row r="141" spans="2:7" x14ac:dyDescent="0.25">
      <c r="B141" s="6" t="s">
        <v>158</v>
      </c>
      <c r="G141" t="s">
        <v>262</v>
      </c>
    </row>
    <row r="142" spans="2:7" x14ac:dyDescent="0.25">
      <c r="B142" s="6" t="s">
        <v>159</v>
      </c>
      <c r="G142" t="s">
        <v>261</v>
      </c>
    </row>
    <row r="143" spans="2:7" x14ac:dyDescent="0.25">
      <c r="B143" s="6" t="s">
        <v>160</v>
      </c>
      <c r="G143" t="s">
        <v>260</v>
      </c>
    </row>
    <row r="144" spans="2:7" x14ac:dyDescent="0.25">
      <c r="B144" s="6" t="s">
        <v>161</v>
      </c>
      <c r="G144" t="s">
        <v>259</v>
      </c>
    </row>
    <row r="145" spans="2:7" x14ac:dyDescent="0.25">
      <c r="B145" s="6" t="s">
        <v>162</v>
      </c>
      <c r="G145" t="s">
        <v>258</v>
      </c>
    </row>
    <row r="146" spans="2:7" x14ac:dyDescent="0.25">
      <c r="B146" s="6" t="s">
        <v>163</v>
      </c>
      <c r="G146" t="s">
        <v>257</v>
      </c>
    </row>
    <row r="147" spans="2:7" x14ac:dyDescent="0.25">
      <c r="B147" s="6" t="s">
        <v>164</v>
      </c>
      <c r="G147" t="s">
        <v>256</v>
      </c>
    </row>
    <row r="148" spans="2:7" x14ac:dyDescent="0.25">
      <c r="B148" s="6" t="s">
        <v>165</v>
      </c>
      <c r="G148" t="s">
        <v>255</v>
      </c>
    </row>
    <row r="149" spans="2:7" x14ac:dyDescent="0.25">
      <c r="B149" s="6" t="s">
        <v>166</v>
      </c>
      <c r="G149" t="s">
        <v>254</v>
      </c>
    </row>
    <row r="150" spans="2:7" x14ac:dyDescent="0.25">
      <c r="B150" s="6" t="s">
        <v>167</v>
      </c>
      <c r="G150" t="s">
        <v>253</v>
      </c>
    </row>
    <row r="151" spans="2:7" x14ac:dyDescent="0.25">
      <c r="B151" s="6" t="s">
        <v>168</v>
      </c>
      <c r="G151" t="s">
        <v>252</v>
      </c>
    </row>
    <row r="152" spans="2:7" x14ac:dyDescent="0.25">
      <c r="B152" s="6" t="s">
        <v>169</v>
      </c>
      <c r="G152" t="s">
        <v>251</v>
      </c>
    </row>
    <row r="153" spans="2:7" x14ac:dyDescent="0.25">
      <c r="B153" s="6" t="s">
        <v>170</v>
      </c>
      <c r="G153" t="s">
        <v>250</v>
      </c>
    </row>
    <row r="154" spans="2:7" x14ac:dyDescent="0.25">
      <c r="B154" s="6" t="s">
        <v>171</v>
      </c>
      <c r="G154" t="s">
        <v>249</v>
      </c>
    </row>
    <row r="155" spans="2:7" x14ac:dyDescent="0.25">
      <c r="B155" s="6" t="s">
        <v>172</v>
      </c>
      <c r="G155" t="s">
        <v>248</v>
      </c>
    </row>
    <row r="156" spans="2:7" x14ac:dyDescent="0.25">
      <c r="B156" s="5" t="s">
        <v>173</v>
      </c>
      <c r="G156" t="s">
        <v>247</v>
      </c>
    </row>
    <row r="157" spans="2:7" x14ac:dyDescent="0.25">
      <c r="B157" s="6" t="s">
        <v>174</v>
      </c>
      <c r="G157" t="s">
        <v>246</v>
      </c>
    </row>
    <row r="158" spans="2:7" x14ac:dyDescent="0.25">
      <c r="B158" s="6" t="s">
        <v>175</v>
      </c>
      <c r="G158" t="s">
        <v>245</v>
      </c>
    </row>
    <row r="159" spans="2:7" x14ac:dyDescent="0.25">
      <c r="B159" s="6" t="s">
        <v>176</v>
      </c>
      <c r="G159" t="s">
        <v>244</v>
      </c>
    </row>
    <row r="160" spans="2:7" x14ac:dyDescent="0.25">
      <c r="B160" s="6" t="s">
        <v>177</v>
      </c>
      <c r="G160" t="s">
        <v>243</v>
      </c>
    </row>
    <row r="161" spans="2:7" x14ac:dyDescent="0.25">
      <c r="B161" s="6" t="s">
        <v>178</v>
      </c>
      <c r="G161" t="s">
        <v>242</v>
      </c>
    </row>
    <row r="162" spans="2:7" x14ac:dyDescent="0.25">
      <c r="B162" s="5" t="s">
        <v>179</v>
      </c>
      <c r="G162" t="s">
        <v>241</v>
      </c>
    </row>
    <row r="163" spans="2:7" x14ac:dyDescent="0.25">
      <c r="B163" s="6" t="s">
        <v>180</v>
      </c>
      <c r="G163" t="s">
        <v>240</v>
      </c>
    </row>
    <row r="164" spans="2:7" x14ac:dyDescent="0.25">
      <c r="B164" s="5" t="s">
        <v>181</v>
      </c>
      <c r="G164" t="s">
        <v>239</v>
      </c>
    </row>
    <row r="165" spans="2:7" x14ac:dyDescent="0.25">
      <c r="B165" s="6" t="s">
        <v>182</v>
      </c>
      <c r="G165" t="s">
        <v>238</v>
      </c>
    </row>
    <row r="166" spans="2:7" x14ac:dyDescent="0.25">
      <c r="B166" s="6" t="s">
        <v>183</v>
      </c>
      <c r="G166" t="s">
        <v>237</v>
      </c>
    </row>
    <row r="167" spans="2:7" x14ac:dyDescent="0.25">
      <c r="B167" s="5" t="s">
        <v>184</v>
      </c>
      <c r="G167" t="s">
        <v>236</v>
      </c>
    </row>
    <row r="168" spans="2:7" x14ac:dyDescent="0.25">
      <c r="B168" s="6" t="s">
        <v>185</v>
      </c>
      <c r="G168" t="s">
        <v>235</v>
      </c>
    </row>
    <row r="169" spans="2:7" x14ac:dyDescent="0.25">
      <c r="B169" s="6" t="s">
        <v>186</v>
      </c>
      <c r="G169" t="s">
        <v>234</v>
      </c>
    </row>
    <row r="170" spans="2:7" x14ac:dyDescent="0.25">
      <c r="B170" s="6" t="s">
        <v>187</v>
      </c>
    </row>
    <row r="171" spans="2:7" x14ac:dyDescent="0.25">
      <c r="B171" s="6" t="s">
        <v>188</v>
      </c>
    </row>
    <row r="172" spans="2:7" x14ac:dyDescent="0.25">
      <c r="B172" s="6" t="s">
        <v>189</v>
      </c>
    </row>
    <row r="173" spans="2:7" x14ac:dyDescent="0.25">
      <c r="B173" s="6" t="s">
        <v>190</v>
      </c>
    </row>
    <row r="174" spans="2:7" x14ac:dyDescent="0.25">
      <c r="B174" s="6" t="s">
        <v>191</v>
      </c>
    </row>
    <row r="175" spans="2:7" x14ac:dyDescent="0.25">
      <c r="B175" s="6" t="s">
        <v>192</v>
      </c>
    </row>
    <row r="176" spans="2:7" x14ac:dyDescent="0.25">
      <c r="B176" s="6" t="s">
        <v>193</v>
      </c>
    </row>
    <row r="177" spans="2:2" x14ac:dyDescent="0.25">
      <c r="B177" s="6" t="s">
        <v>194</v>
      </c>
    </row>
    <row r="178" spans="2:2" x14ac:dyDescent="0.25">
      <c r="B178" s="6" t="s">
        <v>195</v>
      </c>
    </row>
    <row r="179" spans="2:2" x14ac:dyDescent="0.25">
      <c r="B179" s="6" t="s">
        <v>196</v>
      </c>
    </row>
    <row r="180" spans="2:2" x14ac:dyDescent="0.25">
      <c r="B180" s="6" t="s">
        <v>197</v>
      </c>
    </row>
    <row r="181" spans="2:2" x14ac:dyDescent="0.25">
      <c r="B181" s="6" t="s">
        <v>198</v>
      </c>
    </row>
    <row r="182" spans="2:2" x14ac:dyDescent="0.25">
      <c r="B182" s="6" t="s">
        <v>199</v>
      </c>
    </row>
    <row r="183" spans="2:2" x14ac:dyDescent="0.25">
      <c r="B183" s="6" t="s">
        <v>200</v>
      </c>
    </row>
    <row r="184" spans="2:2" x14ac:dyDescent="0.25">
      <c r="B184" s="6" t="s">
        <v>201</v>
      </c>
    </row>
    <row r="185" spans="2:2" x14ac:dyDescent="0.25">
      <c r="B185" s="6" t="s">
        <v>202</v>
      </c>
    </row>
    <row r="186" spans="2:2" x14ac:dyDescent="0.25">
      <c r="B186" s="6" t="s">
        <v>203</v>
      </c>
    </row>
    <row r="187" spans="2:2" x14ac:dyDescent="0.25">
      <c r="B187" s="6" t="s">
        <v>204</v>
      </c>
    </row>
    <row r="188" spans="2:2" x14ac:dyDescent="0.25">
      <c r="B188" s="6" t="s">
        <v>205</v>
      </c>
    </row>
    <row r="189" spans="2:2" x14ac:dyDescent="0.25">
      <c r="B189" s="6" t="s">
        <v>206</v>
      </c>
    </row>
  </sheetData>
  <hyperlinks>
    <hyperlink ref="B2" r:id="rId1" tooltip="Andover" display="http://andoverct.org/"/>
    <hyperlink ref="B3" r:id="rId2" tooltip="Ansonia" display="http://www.cityofansonia.com/"/>
    <hyperlink ref="B4" r:id="rId3" tooltip="Ashford" display="http://www.ashfordtownhall.org/"/>
    <hyperlink ref="B5" r:id="rId4" tooltip="Avon" display="http://www.avonct.gov/"/>
    <hyperlink ref="B7" r:id="rId5" tooltip="Barkhamsted" display="http://barkhamsted.us/Home/tabid/36/Default.aspx"/>
    <hyperlink ref="B8" r:id="rId6" tooltip="Beacon Falls" display="http://www.beaconfalls-ct.org/pages/index"/>
    <hyperlink ref="B9" r:id="rId7" tooltip="Berlin" display="http://www.town.berlin.ct.us/"/>
    <hyperlink ref="B10" r:id="rId8" tooltip="Bethany" display="http://bethany-ct.com/"/>
    <hyperlink ref="B11" r:id="rId9" tooltip="Bethel" display="http://www.bethel-ct.gov/"/>
    <hyperlink ref="B12" r:id="rId10" tooltip="Bethlehem" display="http://www.ci.bethlehem.ct.us/"/>
    <hyperlink ref="B13" r:id="rId11" tooltip="Bloomfield" display="http://www.bloomfieldct.org/"/>
    <hyperlink ref="B14" r:id="rId12" tooltip="Bolton" display="http://www.bolton.govoffice.com/"/>
    <hyperlink ref="B15" r:id="rId13" tooltip="Bozrah" display="http://townofbozrah.org/"/>
    <hyperlink ref="B16" r:id="rId14" tooltip="Branford" display="http://www.branford-ct.gov/"/>
    <hyperlink ref="B17" r:id="rId15" tooltip="Bridgeport" display="http://www.bridgeportct.gov/"/>
    <hyperlink ref="B18" r:id="rId16" tooltip="Bridgewater" display="http://www.bridgewatertownhall.org/Pages/index"/>
    <hyperlink ref="B19" r:id="rId17" tooltip="Bristol" display="http://www.ci.bristol.ct.us/"/>
    <hyperlink ref="B20" r:id="rId18" tooltip="Brookfield" display="https://www.brookfieldct.gov/"/>
    <hyperlink ref="B21" r:id="rId19" tooltip="Brooklyn" display="http://www.brooklynct.org/"/>
    <hyperlink ref="B22" r:id="rId20" tooltip="Burlington" display="http://burlingtonct.us/"/>
    <hyperlink ref="B24" r:id="rId21" tooltip="Canaan" display="http://www.canaanfallsvillage.org/"/>
    <hyperlink ref="B25" r:id="rId22" tooltip="Canterbury" display="http://www.canterburyct.org/"/>
    <hyperlink ref="B26" r:id="rId23" tooltip="Canton" display="http://www.townofcantonct.org/"/>
    <hyperlink ref="B27" r:id="rId24" tooltip="Chaplin" display="http://www.chaplinct.org/"/>
    <hyperlink ref="B28" r:id="rId25" tooltip="Cheshire" display="http://www.cheshirect.org/"/>
    <hyperlink ref="B29" r:id="rId26" tooltip="Chester" display="http://www.chesterct.org/"/>
    <hyperlink ref="B30" r:id="rId27" tooltip="Clinton" display="http://clintonct.org/"/>
    <hyperlink ref="B31" r:id="rId28" tooltip="Colchester" display="http://www.colchesterct.gov/pages/index"/>
    <hyperlink ref="B32" r:id="rId29" tooltip="Colebrook" display="http://www.townofcolebrook.org/"/>
    <hyperlink ref="B33" r:id="rId30" tooltip="Columbia" display="http://www.columbiact.org/"/>
    <hyperlink ref="B34" r:id="rId31" tooltip="Cornwall" display="http://www.cornwallct.org/"/>
    <hyperlink ref="B35" r:id="rId32" tooltip="Coventry" display="http://www.coventryct.org/"/>
    <hyperlink ref="B36" r:id="rId33" tooltip="Cromwell" display="http://www.cromwellct.com/"/>
    <hyperlink ref="B38" r:id="rId34" tooltip="Danbury" display="http://www.ci.danbury.ct.us/"/>
    <hyperlink ref="B39" r:id="rId35" tooltip="Darien" display="http://www.darienct.gov/"/>
    <hyperlink ref="B40" r:id="rId36" tooltip="Deep River" display="http://www.deepriverct.com/Pages/index"/>
    <hyperlink ref="B41" r:id="rId37" tooltip="Derby" display="http://www.derbyct.gov/"/>
    <hyperlink ref="B42" r:id="rId38" tooltip="Durham" display="http://www.townofdurhamct.org/"/>
    <hyperlink ref="B44" r:id="rId39" tooltip="East Granby" display="http://www.eastgranbyct.org/"/>
    <hyperlink ref="B45" r:id="rId40" tooltip="East Haddam" display="http://www.easthaddam.org/"/>
    <hyperlink ref="B46" r:id="rId41" tooltip="East Hampton" display="http://www.easthamptonct.gov/Pages/index"/>
    <hyperlink ref="B47" r:id="rId42" tooltip="East Hartford" display="http://www.easthartfordct.gov/"/>
    <hyperlink ref="B48" r:id="rId43" tooltip="East Haven" display="http://www.townofeasthavenct.org/index.php"/>
    <hyperlink ref="B49" r:id="rId44" tooltip="East Lyme" display="http://eltownhall.com/"/>
    <hyperlink ref="B50" r:id="rId45" tooltip="East Windsor" display="http://www.eastwindsor-ct.gov/Public_Documents/index"/>
    <hyperlink ref="B51" r:id="rId46" tooltip="Eastford" display="https://www.eastfordct.org/Domain/8"/>
    <hyperlink ref="B52" r:id="rId47" tooltip="Easton" display="http://www.eastonct.gov/"/>
    <hyperlink ref="B53" r:id="rId48" tooltip="Ellington" display="http://www.ellington-ct.gov/"/>
    <hyperlink ref="B54" r:id="rId49" tooltip="Enfield" display="http://www.enfield-ct.gov/"/>
    <hyperlink ref="B55" r:id="rId50" tooltip="Essex" display="http://www.essexct.gov/"/>
    <hyperlink ref="B57" r:id="rId51" tooltip="Fairfield" display="http://www.fairfieldct.org/"/>
    <hyperlink ref="B58" r:id="rId52" tooltip="Farmington" display="http://www.farmington-ct.org/"/>
    <hyperlink ref="B59" r:id="rId53" tooltip="Franklin" display="http://www.franklinct.com/"/>
    <hyperlink ref="B61" r:id="rId54" tooltip="Glastonbury" display="http://www.glasct.org/"/>
    <hyperlink ref="B62" r:id="rId55" tooltip="Goshen" display="http://www.goshenct.gov/"/>
    <hyperlink ref="B63" r:id="rId56" tooltip="Granby" display="http://www.granby-ct.gov/Public_Documents/index"/>
    <hyperlink ref="B64" r:id="rId57" tooltip="Greenwich" display="http://www.greenwichct.org/"/>
    <hyperlink ref="B65" r:id="rId58" tooltip="Griswold" display="http://www.griswold-ct.org/"/>
    <hyperlink ref="B66" r:id="rId59" tooltip="Groton" display="http://www.groton-ct.gov/"/>
    <hyperlink ref="B67" r:id="rId60" tooltip="Guilford" display="http://www.ci.guilford.ct.us/"/>
    <hyperlink ref="B69" r:id="rId61" tooltip="Haddam" display="http://www.haddam.org/"/>
    <hyperlink ref="B70" r:id="rId62" tooltip="Hamden" display="http://www.hamden.com/"/>
    <hyperlink ref="B71" r:id="rId63" tooltip="Hampton" display="http://www.hamptonct.org/"/>
    <hyperlink ref="B72" r:id="rId64" tooltip="Hartford" display="http://www.hartford.gov/"/>
    <hyperlink ref="B73" r:id="rId65" tooltip="Hartland" display="http://www.hartlandct.org/"/>
    <hyperlink ref="B74" r:id="rId66" tooltip="Harwinton" display="http://www.harwinton.us/"/>
    <hyperlink ref="B75" r:id="rId67" tooltip="Hebron" display="http://www.hebronct.com/"/>
    <hyperlink ref="B77" r:id="rId68" tooltip="Kent" display="http://www.townofkentct.org/"/>
    <hyperlink ref="B78" r:id="rId69" tooltip="Killingly" display="http://www.killingly.org/"/>
    <hyperlink ref="B79" r:id="rId70" tooltip="Killingworth" display="http://www.townofkillingworth.com/"/>
    <hyperlink ref="B81" r:id="rId71" tooltip="Lebanon" display="http://www.lebanontownhall.org/"/>
    <hyperlink ref="B82" r:id="rId72" tooltip="Ledyard" display="http://www.town.ledyard.ct.us/"/>
    <hyperlink ref="B83" r:id="rId73" tooltip="Lisbon" display="http://www.lisbonct.com/"/>
    <hyperlink ref="B84" r:id="rId74" tooltip="Litchfield" display="http://www.townoflitchfield.org/Pages/index"/>
    <hyperlink ref="B85" r:id="rId75" tooltip="Lyme" display="http://townlyme.org/"/>
    <hyperlink ref="B87" r:id="rId76" tooltip="Madison" display="http://www.madisonct.org/"/>
    <hyperlink ref="B88" r:id="rId77" tooltip="Manchester" display="http://www.townofmanchester.org/"/>
    <hyperlink ref="B89" r:id="rId78" tooltip="Mansfield" display="http://www.mansfieldct.gov/"/>
    <hyperlink ref="B90" r:id="rId79" tooltip="Marlborough" display="http://www.marlboroughct.net/"/>
    <hyperlink ref="B91" r:id="rId80" tooltip="Meriden" display="http://www.cityofmeriden.org/"/>
    <hyperlink ref="B92" r:id="rId81" tooltip="Middlebury" display="http://www.middlebury-ct.org/"/>
    <hyperlink ref="B93" r:id="rId82" tooltip="Middlefield" display="http://www.middlefieldct.org/"/>
    <hyperlink ref="B94" r:id="rId83" tooltip="Middletown" display="http://www.cityofmiddletown.com/"/>
    <hyperlink ref="B95" r:id="rId84" tooltip="Milford" display="http://www.ci.milford.ct.us/"/>
    <hyperlink ref="B96" r:id="rId85" tooltip="Monroe" display="http://www.monroect.org/"/>
    <hyperlink ref="B97" r:id="rId86" tooltip="Montville" display="http://www.townofmontville.org/"/>
    <hyperlink ref="B98" r:id="rId87" tooltip="Morris" display="http://www.townofmorrisct.com/"/>
    <hyperlink ref="B100" r:id="rId88" tooltip="Naugatuck" display="http://www.naugatuck-ct.gov/"/>
    <hyperlink ref="B101" r:id="rId89" tooltip="Newington" display="http://www.newingtonct.gov/"/>
    <hyperlink ref="B102" r:id="rId90" tooltip="Newtown" display="http://www.newtown-ct.gov/"/>
    <hyperlink ref="B103" r:id="rId91" tooltip="New Britain" display="http://www.newbritainct.gov/"/>
    <hyperlink ref="B104" r:id="rId92" tooltip="New Canaan" display="http://www.newcanaan.info/"/>
    <hyperlink ref="B105" r:id="rId93" tooltip="New Fairfield" display="http://www.newfairfield.org/"/>
    <hyperlink ref="B106" r:id="rId94" tooltip="New Hartford" display="http://www.town.new-hartford.ct.us/"/>
    <hyperlink ref="B107" r:id="rId95" tooltip="New Haven" display="http://www.cityofnewhaven.com/"/>
    <hyperlink ref="B108" r:id="rId96" tooltip="New London" display="http://www.ci.new-london.ct.us/"/>
    <hyperlink ref="B109" r:id="rId97" tooltip="New Milford" display="http://www.newmilford.org/"/>
    <hyperlink ref="B110" r:id="rId98" tooltip="Norfolk" display="http://www.norfolkct.org/"/>
    <hyperlink ref="B111" r:id="rId99" tooltip="North Branford" display="http://www.townofnorthbranfordct.com/"/>
    <hyperlink ref="B112" r:id="rId100" tooltip="North Canaan" display="http://www.northcanaan.org/"/>
    <hyperlink ref="B113" r:id="rId101" tooltip="North Haven" display="http://www.town.north-haven.ct.us/"/>
    <hyperlink ref="B114" r:id="rId102" tooltip="North Stonington" display="http://www.northstoningtonct.gov/Pages/index"/>
    <hyperlink ref="B115" r:id="rId103" tooltip="Norwalk" display="http://www.norwalkct.org/"/>
    <hyperlink ref="B116" r:id="rId104" tooltip="Norwich" display="http://www.norwichct.org/"/>
    <hyperlink ref="B118" r:id="rId105" tooltip="Old Lyme" display="http://www.oldlyme-ct.gov/Pages/index"/>
    <hyperlink ref="B119" r:id="rId106" tooltip="Old Saybrook" display="http://www.oldsaybrookct.org/Pages/index"/>
    <hyperlink ref="B120" r:id="rId107" tooltip="Orange" display="http://www.orange-ct.gov/"/>
    <hyperlink ref="B121" r:id="rId108" tooltip="Oxford" display="http://www.oxford-ct.gov/"/>
    <hyperlink ref="B123" r:id="rId109" tooltip="Plainfield" display="http://www.plainfieldct.org/"/>
    <hyperlink ref="B124" r:id="rId110" tooltip="Plainville" display="http://www.plainvillect.com/"/>
    <hyperlink ref="B125" r:id="rId111" tooltip="Plymouth" display="http://www.plymouthct.us/"/>
    <hyperlink ref="B126" r:id="rId112" tooltip="Pomfret" display="http://www.pomfretct.gov/"/>
    <hyperlink ref="B127" r:id="rId113" tooltip="Portland" display="http://www.portlandct.org/"/>
    <hyperlink ref="B128" r:id="rId114" tooltip="Preston" display="http://www.preston-ct.org/"/>
    <hyperlink ref="B129" r:id="rId115" tooltip="Prospect" display="http://www.townofprospect.org/"/>
    <hyperlink ref="B130" r:id="rId116" tooltip="Putnam" display="http://www.putnamct.us/"/>
    <hyperlink ref="B132" r:id="rId117" tooltip="Redding" display="http://www.townofreddingct.org/Public_Documents/index"/>
    <hyperlink ref="B133" r:id="rId118" tooltip="Ridgefield" display="http://www.ridgefieldct.org/"/>
    <hyperlink ref="B134" r:id="rId119" tooltip="Rocky Hill" display="http://www.rockyhillct.gov/"/>
    <hyperlink ref="B135" r:id="rId120" tooltip="Roxbury" display="http://www.roxburyct.com/Pages/index"/>
    <hyperlink ref="B137" r:id="rId121" tooltip="Salem" display="http://www.salemct.gov/pages/index"/>
    <hyperlink ref="B138" r:id="rId122" tooltip="Salisbury" display="http://salisburyct.us/"/>
    <hyperlink ref="B139" r:id="rId123" tooltip="Scotland" display="http://scotlandct.org/"/>
    <hyperlink ref="B140" r:id="rId124" tooltip="Seymour" display="http://www.seymourct.org/"/>
    <hyperlink ref="B141" r:id="rId125" tooltip="Sharon" display="http://www.sharonct.org/"/>
    <hyperlink ref="B142" r:id="rId126" tooltip="Shelton" display="http://www.cityofshelton.org/"/>
    <hyperlink ref="B143" r:id="rId127" tooltip="Sherman" display="http://www.townofshermanct.org/"/>
    <hyperlink ref="B144" r:id="rId128" tooltip="Simsbury" display="http://www.simsbury-ct.gov/"/>
    <hyperlink ref="B145" r:id="rId129" tooltip="Somers" display="http://www.somersct.gov/"/>
    <hyperlink ref="B146" r:id="rId130" tooltip="South Windsor" display="http://www.southwindsor.org/Pages/index"/>
    <hyperlink ref="B147" r:id="rId131" tooltip="Southbury" display="http://www.southbury-ct.org/"/>
    <hyperlink ref="B148" r:id="rId132" tooltip="Southington" display="http://www.southington.org/"/>
    <hyperlink ref="B149" r:id="rId133" tooltip="Sprague" display="http://www.ctsprague.org/"/>
    <hyperlink ref="B150" r:id="rId134" tooltip="Stafford" display="http://www.staffordct.org/"/>
    <hyperlink ref="B151" r:id="rId135" tooltip="Stamford" display="http://www.stamfordct.gov/"/>
    <hyperlink ref="B152" r:id="rId136" tooltip="Sterling" display="http://www.sterlingct.us/"/>
    <hyperlink ref="B153" r:id="rId137" tooltip="Stonington" display="http://www.stonington-ct.gov/"/>
    <hyperlink ref="B154" r:id="rId138" tooltip="Stratford" display="http://www.townofstratford.com/"/>
    <hyperlink ref="B155" r:id="rId139" tooltip="Suffield" display="http://www.suffieldtownhall.com/"/>
    <hyperlink ref="B157" r:id="rId140" tooltip="Thomaston" display="http://www.thomastonct.org/"/>
    <hyperlink ref="B158" r:id="rId141" tooltip="Thompson" display="http://www.thompsonct.org/"/>
    <hyperlink ref="B159" r:id="rId142" tooltip="Tolland" display="http://www.tolland.org/"/>
    <hyperlink ref="B160" r:id="rId143" tooltip="Torrington" display="http://www.torringtonct.org/Public_Documents/index"/>
    <hyperlink ref="B161" r:id="rId144" tooltip="Trumbull" display="http://www.trumbull-ct.gov/"/>
    <hyperlink ref="B163" r:id="rId145" tooltip="Union" display="http://www.unionconnecticut.org/"/>
    <hyperlink ref="B165" r:id="rId146" tooltip="Vernon" display="http://www.vernon-ct.gov/"/>
    <hyperlink ref="B166" r:id="rId147" tooltip="Voluntown" display="http://www.voluntown.gov/"/>
    <hyperlink ref="B168" r:id="rId148" tooltip="Wallingford" display="http://www.town.wallingford.ct.us/"/>
    <hyperlink ref="B169" r:id="rId149" tooltip="Warren" display="http://www.warrenct.org/"/>
    <hyperlink ref="B170" r:id="rId150" tooltip="Washington" display="http://www.washingtonct.org/"/>
    <hyperlink ref="B171" r:id="rId151" tooltip="Waterbury" display="http://www.waterburyct.org/"/>
    <hyperlink ref="B172" r:id="rId152" tooltip="Waterford" display="http://www.waterfordct.org/"/>
    <hyperlink ref="B173" r:id="rId153" tooltip="Watertown" display="http://www.watertownct.org/"/>
    <hyperlink ref="B174" r:id="rId154" tooltip="West Hartford" display="http://www.westhartfordct.gov/"/>
    <hyperlink ref="B175" r:id="rId155" tooltip="West Haven" display="http://www.cityofwesthaven.com/"/>
    <hyperlink ref="B176" r:id="rId156" tooltip="Westbrook" display="http://www.westbrookct.us/"/>
    <hyperlink ref="B177" r:id="rId157" tooltip="Weston" display="http://www.westonct.gov/"/>
    <hyperlink ref="B178" r:id="rId158" tooltip="Westport" display="http://www.westportct.gov/"/>
    <hyperlink ref="B179" r:id="rId159" tooltip="Wethersfield" display="http://www.wethersfieldct.com/"/>
    <hyperlink ref="B180" r:id="rId160" tooltip="Willington" display="http://www.willingtonct.org/Public_Documents/index"/>
    <hyperlink ref="B181" r:id="rId161" tooltip="Wilton" display="http://www.wiltonct.org/"/>
    <hyperlink ref="B182" r:id="rId162" tooltip="Winchester" display="http://www.townofwinchester.org/"/>
    <hyperlink ref="B183" r:id="rId163" tooltip="Windham" display="http://www.windhamct.com/"/>
    <hyperlink ref="B184" r:id="rId164" tooltip="Windsor" display="http://www.townofwindsorct.com/"/>
    <hyperlink ref="B185" r:id="rId165" tooltip="Windsor Locks" display="http://www.windsorlocksct.org/index.php"/>
    <hyperlink ref="B186" r:id="rId166" tooltip="Wolcott" display="http://www.wolcottct.org/pages/page_content/Primary_home.aspx"/>
    <hyperlink ref="B187" r:id="rId167" tooltip="Woodbridge" display="http://www.woodbridgect.org/"/>
    <hyperlink ref="B188" r:id="rId168" tooltip="Woodbury" display="http://woodburyct.org/"/>
    <hyperlink ref="B189" r:id="rId169" tooltip="Woodstock" display="http://www.townofwoodstock.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Maintenance Permit</vt:lpstr>
      <vt:lpstr>Sheet2</vt:lpstr>
      <vt:lpstr>Sheet3</vt:lpstr>
      <vt:lpstr>North_Stonington</vt:lpstr>
      <vt:lpstr>'Maintenance Permit'!Print_Area</vt:lpstr>
    </vt:vector>
  </TitlesOfParts>
  <Company>State of Connecticut Dept of Transportation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Willcox, Jeremy D.</dc:creator>
  <cp:lastModifiedBy>Willcox, Jeremy D.</cp:lastModifiedBy>
  <cp:lastPrinted>2018-03-22T13:18:25Z</cp:lastPrinted>
  <dcterms:created xsi:type="dcterms:W3CDTF">2017-12-01T12:53:42Z</dcterms:created>
  <dcterms:modified xsi:type="dcterms:W3CDTF">2018-06-19T12:56:35Z</dcterms:modified>
</cp:coreProperties>
</file>